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3.CS_formación_010615\CS03_impreso formación\"/>
    </mc:Choice>
  </mc:AlternateContent>
  <bookViews>
    <workbookView xWindow="0" yWindow="0" windowWidth="28800" windowHeight="12435"/>
  </bookViews>
  <sheets>
    <sheet name="Índice" sheetId="1" r:id="rId1"/>
    <sheet name="CS03a-1" sheetId="3" r:id="rId2"/>
    <sheet name="Hoja2" sheetId="2" state="hidden" r:id="rId3"/>
    <sheet name="CS03a-2" sheetId="4" r:id="rId4"/>
    <sheet name="CS03a-A1.1" sheetId="5" r:id="rId5"/>
    <sheet name="CS03a-A2.1" sheetId="6" r:id="rId6"/>
    <sheet name="CS03a-1 Gráfica" sheetId="7" r:id="rId7"/>
    <sheet name="Ficha de metadatos" sheetId="8" r:id="rId8"/>
  </sheets>
  <externalReferences>
    <externalReference r:id="rId9"/>
    <externalReference r:id="rId10"/>
  </externalReferences>
  <definedNames>
    <definedName name="_Order1" hidden="1">0</definedName>
    <definedName name="AT02_1" localSheetId="7">#REF!</definedName>
    <definedName name="AT02_1">#REF!</definedName>
    <definedName name="AT02A_A1" localSheetId="7">#REF!</definedName>
    <definedName name="AT02A_A1">#REF!</definedName>
    <definedName name="AVAR37" localSheetId="7">'[1]1992'!#REF!</definedName>
    <definedName name="AVAR37">'[1]1992'!#REF!</definedName>
    <definedName name="Index_Sheet_Kutools">Índice!$A$3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<sst xmlns="http://schemas.openxmlformats.org/spreadsheetml/2006/main" count="367" uniqueCount="178">
  <si>
    <t>Aguascalientes</t>
  </si>
  <si>
    <t>CS</t>
  </si>
  <si>
    <t>AG</t>
  </si>
  <si>
    <t>Baja California</t>
  </si>
  <si>
    <t>OX</t>
  </si>
  <si>
    <t>BC</t>
  </si>
  <si>
    <t>Baja California Sur</t>
  </si>
  <si>
    <t>GR</t>
  </si>
  <si>
    <t>BS</t>
  </si>
  <si>
    <t>Campeche</t>
  </si>
  <si>
    <t>MI</t>
  </si>
  <si>
    <t>CP</t>
  </si>
  <si>
    <t>Coahuila</t>
  </si>
  <si>
    <t>VZ</t>
  </si>
  <si>
    <t>CO</t>
  </si>
  <si>
    <t>Colima</t>
  </si>
  <si>
    <t>GT</t>
  </si>
  <si>
    <t>CL</t>
  </si>
  <si>
    <t>Chiapas</t>
  </si>
  <si>
    <t>PU</t>
  </si>
  <si>
    <t>Chihuahua</t>
  </si>
  <si>
    <t>ZT</t>
  </si>
  <si>
    <t>CH</t>
  </si>
  <si>
    <t>Distrito Federal</t>
  </si>
  <si>
    <t>HG</t>
  </si>
  <si>
    <t>DF</t>
  </si>
  <si>
    <t>Durango</t>
  </si>
  <si>
    <t>YU</t>
  </si>
  <si>
    <t>DG</t>
  </si>
  <si>
    <t>Guanajuato</t>
  </si>
  <si>
    <t>SL</t>
  </si>
  <si>
    <t>Guerrero</t>
  </si>
  <si>
    <t>NY</t>
  </si>
  <si>
    <t>Hidalgo</t>
  </si>
  <si>
    <t>Jalisco</t>
  </si>
  <si>
    <t>JL</t>
  </si>
  <si>
    <t>México</t>
  </si>
  <si>
    <t>MX</t>
  </si>
  <si>
    <t>Michoacán</t>
  </si>
  <si>
    <t>TX</t>
  </si>
  <si>
    <t>Morelos</t>
  </si>
  <si>
    <t>TB</t>
  </si>
  <si>
    <t>MO</t>
  </si>
  <si>
    <t>Nayarit</t>
  </si>
  <si>
    <t>Nuevo León</t>
  </si>
  <si>
    <t>SI</t>
  </si>
  <si>
    <t>NL</t>
  </si>
  <si>
    <t>Oaxaca</t>
  </si>
  <si>
    <t>QT</t>
  </si>
  <si>
    <t>Puebla</t>
  </si>
  <si>
    <t>Querétaro</t>
  </si>
  <si>
    <t>Quintana Roo</t>
  </si>
  <si>
    <t>QR</t>
  </si>
  <si>
    <t>San Luis Potosí</t>
  </si>
  <si>
    <t>Sinaloa</t>
  </si>
  <si>
    <t>TM</t>
  </si>
  <si>
    <t>Sonora</t>
  </si>
  <si>
    <t>SO</t>
  </si>
  <si>
    <t>Tabasco</t>
  </si>
  <si>
    <t>Tamaulipas</t>
  </si>
  <si>
    <t>Tlaxcala</t>
  </si>
  <si>
    <t>Veracruz</t>
  </si>
  <si>
    <t>Yucatán</t>
  </si>
  <si>
    <t>Zacatecas</t>
  </si>
  <si>
    <t>CS03a-1 Escolaridad media de la población total y con discapacidad según grupo de edad y entidad federativa (2010)</t>
  </si>
  <si>
    <t>Entidad federativa</t>
  </si>
  <si>
    <t>Escolaridad media de la población total</t>
  </si>
  <si>
    <t>Escolaridad media de la población con discapacidad</t>
  </si>
  <si>
    <t>15 a 24</t>
  </si>
  <si>
    <t>25 a 34</t>
  </si>
  <si>
    <t>55 a 64</t>
  </si>
  <si>
    <t>25 o más</t>
  </si>
  <si>
    <t>15 o más</t>
  </si>
  <si>
    <t xml:space="preserve">Nacional </t>
  </si>
  <si>
    <r>
      <t xml:space="preserve">
Fuente: INEE, cálculos con base en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 xml:space="preserve">, Inegi (2011b).
</t>
    </r>
  </si>
  <si>
    <t>CS03a-2 Escolaridad media de la población total y con discapacidad según grupo de edad y subpoblación seleccionada (2010)</t>
  </si>
  <si>
    <r>
      <t>Subpoblación seleccionada</t>
    </r>
    <r>
      <rPr>
        <b/>
        <sz val="8"/>
        <color indexed="9"/>
        <rFont val="Calibri"/>
        <family val="2"/>
      </rPr>
      <t>¹</t>
    </r>
  </si>
  <si>
    <r>
      <t>Escolaridad media de la población total</t>
    </r>
    <r>
      <rPr>
        <b/>
        <vertAlign val="superscript"/>
        <sz val="8"/>
        <color theme="0"/>
        <rFont val="Arial"/>
        <family val="2"/>
      </rPr>
      <t>1</t>
    </r>
    <r>
      <rPr>
        <sz val="11"/>
        <color theme="1"/>
        <rFont val="Calibri"/>
        <family val="2"/>
        <scheme val="minor"/>
      </rPr>
      <t/>
    </r>
  </si>
  <si>
    <r>
      <t>Escolaridad media de la población con discapacidad</t>
    </r>
    <r>
      <rPr>
        <b/>
        <vertAlign val="superscript"/>
        <sz val="8"/>
        <color theme="0"/>
        <rFont val="Arial"/>
        <family val="2"/>
      </rPr>
      <t>1</t>
    </r>
  </si>
  <si>
    <t>Total</t>
  </si>
  <si>
    <t>Sexo</t>
  </si>
  <si>
    <t>Hombres</t>
  </si>
  <si>
    <t>Mujeres</t>
  </si>
  <si>
    <t>Tamaño de localidad</t>
  </si>
  <si>
    <t>Rural</t>
  </si>
  <si>
    <t>Semiurbana</t>
  </si>
  <si>
    <t>Urbana</t>
  </si>
  <si>
    <t>Tipo de hablante</t>
  </si>
  <si>
    <t xml:space="preserve">  Hablante de lengua indígena</t>
  </si>
  <si>
    <t xml:space="preserve">  Hablante sólo de español</t>
  </si>
  <si>
    <t>Marginación</t>
  </si>
  <si>
    <t>Alta</t>
  </si>
  <si>
    <t>Baja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</si>
  <si>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nivel de escolaridad y población atendible" al final de este apartado.</t>
    </r>
    <r>
      <rPr>
        <sz val="6"/>
        <color rgb="FFFF0000"/>
        <rFont val="Arial"/>
        <family val="2"/>
      </rPr>
      <t xml:space="preserve">
</t>
    </r>
    <r>
      <rPr>
        <sz val="6"/>
        <rFont val="Arial"/>
        <family val="2"/>
      </rPr>
      <t xml:space="preserve">Fuentes: INEE, cálculos con base en 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 xml:space="preserve">, Inegi (2011b), para la población total y las subpoblaciones sexo, tamaño de localidad y tipo de hablante;  en el </t>
    </r>
    <r>
      <rPr>
        <i/>
        <sz val="6"/>
        <rFont val="Arial"/>
        <family val="2"/>
      </rPr>
      <t>Índice de marginación por municipio 2010</t>
    </r>
    <r>
      <rPr>
        <sz val="6"/>
        <rFont val="Arial"/>
        <family val="2"/>
      </rPr>
      <t>, Conapo (2011), para la subpoblación marginación.</t>
    </r>
  </si>
  <si>
    <t>CS03a-A1.1  Límites a 95% de confianza de escolaridad media de la población total y con discapacidad, según  grupo de edad y entidad federativa (2010)</t>
  </si>
  <si>
    <r>
      <t>Escolaridad media de la población total</t>
    </r>
    <r>
      <rPr>
        <sz val="11"/>
        <color theme="1"/>
        <rFont val="Calibri"/>
        <family val="2"/>
        <scheme val="minor"/>
      </rPr>
      <t/>
    </r>
  </si>
  <si>
    <t>Escolaridad media de la población con discapacidad¹</t>
  </si>
  <si>
    <t>L.I.</t>
  </si>
  <si>
    <t>L.S.</t>
  </si>
  <si>
    <r>
      <t xml:space="preserve">L.I. Límite inferior de confianza.
L.S. Límite superior de confianza.
Fuente: INEE, cálculos con base en la </t>
    </r>
    <r>
      <rPr>
        <i/>
        <sz val="6"/>
        <rFont val="Arial"/>
        <family val="2"/>
      </rPr>
      <t xml:space="preserve">Muestra del Censo de Población y Vivienda 2010, </t>
    </r>
    <r>
      <rPr>
        <sz val="6"/>
        <rFont val="Arial"/>
        <family val="2"/>
      </rPr>
      <t>Inegi (2011b).</t>
    </r>
  </si>
  <si>
    <t>CS03a-A2.1  Límites a 95% de confianza de escolaridad media de la población total y con discapacidad, según grupo de edad y subpoblación seleccionada (2010)</t>
  </si>
  <si>
    <t>Límites de confianza de escolaridad media de la población total</t>
  </si>
  <si>
    <t>Límites de confianza de escolaridad media de la población con discapacidad</t>
  </si>
  <si>
    <t>Población total</t>
  </si>
  <si>
    <t xml:space="preserve">   Hablante de lengua indígena</t>
  </si>
  <si>
    <t xml:space="preserve">   Hablante sólo de español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</si>
  <si>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nivel de escolaridad y población atendible" al final del apartado "Contexto Social" en la obra impresa.
L.I. Límite inferior de confianza.
L.S. Límite superior de confianza.
Fuentes: INEE, cálculos con base en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 xml:space="preserve">, Inegi (2011b), para la población total y las subpoblaciones sexo, tamaño de localidad y tipo de hablante; en el </t>
    </r>
    <r>
      <rPr>
        <i/>
        <sz val="6"/>
        <rFont val="Arial"/>
        <family val="2"/>
      </rPr>
      <t>Índice de marginación por municipio 2010</t>
    </r>
    <r>
      <rPr>
        <sz val="6"/>
        <rFont val="Arial"/>
        <family val="2"/>
      </rPr>
      <t>, Conapo (2011), para la subpoblación marginación.</t>
    </r>
  </si>
  <si>
    <t>CS03 ¿En qué medida el sistema educativo cubre la necesidad social de educación?</t>
  </si>
  <si>
    <t>CS03a Escolaridad media de la población (2010)</t>
  </si>
  <si>
    <t>CS Contexo Social</t>
  </si>
  <si>
    <t>CS03a-1 Escolaridad media de la población total y con discapacidad según grupo de edad y entidad federativa (2010) T</t>
  </si>
  <si>
    <t>CS03a-2 Escolaridad media de la población total y con discapacidad según grupo de edad y subpoblación seleccionada (2010) T</t>
  </si>
  <si>
    <t>CS03a-A1.1  Límites a 95% de confianza de escolaridad media de la población total y con discapacidad, según  grupo de edad y entidad federativa (2010) T</t>
  </si>
  <si>
    <t>CS03a-A2.1  Límites a 95% de confianza de escolaridad media de la población total y con discapacidad, según grupo de edad y subpoblación seleccionada (2010) T</t>
  </si>
  <si>
    <t xml:space="preserve">CS03a-1 Escolaridad media de la población total y con discapacidad de 15 o más años de edad por entidad federativa (2010) G
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</si>
  <si>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</si>
  <si>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</si>
  <si>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</si>
  <si>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</si>
  <si>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</si>
  <si>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</si>
  <si>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</si>
  <si>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</si>
  <si>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</si>
  <si>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</si>
  <si>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</si>
  <si>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</si>
  <si>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Nacional</t>
  </si>
  <si>
    <t>Regional</t>
  </si>
  <si>
    <t>Estatal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</si>
  <si>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</si>
  <si>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</si>
  <si>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</si>
  <si>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</si>
  <si>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</si>
  <si>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</si>
  <si>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</si>
  <si>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</si>
  <si>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</si>
  <si>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</si>
  <si>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</si>
  <si>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</si>
  <si>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</si>
  <si>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</si>
  <si>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</si>
  <si>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</si>
  <si>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</si>
  <si>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</si>
  <si>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</si>
  <si>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</si>
  <si>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</si>
  <si>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</si>
  <si>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</si>
  <si>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</si>
  <si>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</si>
  <si>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</si>
  <si>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</si>
  <si>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</si>
  <si>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</si>
  <si>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</si>
  <si>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</si>
  <si>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</si>
  <si>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</si>
  <si>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</si>
  <si>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</si>
  <si>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</si>
  <si>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</si>
  <si>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Contexto Social</t>
  </si>
  <si>
    <t>●</t>
  </si>
  <si>
    <t>N</t>
  </si>
  <si>
    <t xml:space="preserve">C* </t>
  </si>
  <si>
    <t>C*</t>
  </si>
  <si>
    <t>Conocer en qué medida el SEN y la sociedad han logrado cubrir la necesidad de educación y observar la dinámica en materia educativa de la población mayor de 15 años o más, respecto a los avances en el nivel y años de escolaridad, así como en la reducción del analfabetismo.</t>
  </si>
  <si>
    <t>Escolaridad media de la población</t>
  </si>
  <si>
    <t>Promedio de grados escolares que la población ha aprobado por grupo de edad.</t>
  </si>
  <si>
    <t>Parcialmente comparable teniendo especial cuidado en las fuentes de información provenientes de cada año.</t>
  </si>
  <si>
    <t>CS03a</t>
  </si>
  <si>
    <r>
      <t xml:space="preserve">Inegi (2011b). </t>
    </r>
    <r>
      <rPr>
        <i/>
        <sz val="8"/>
        <color theme="1"/>
        <rFont val="Arial"/>
        <family val="2"/>
      </rPr>
      <t>Muestra del Censo de Población y Vivienda 2010</t>
    </r>
    <r>
      <rPr>
        <sz val="8"/>
        <color theme="1"/>
        <rFont val="Arial"/>
        <family val="2"/>
      </rPr>
      <t xml:space="preserve"> (base de microdatos). Conapo (2011). Índice de marginación por municipio 2010 (base de datos).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</si>
</sst>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"/>
    <numFmt numFmtId="165" formatCode="#,##0_-"/>
  </numFmts>
  <fonts count="3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indexed="9"/>
      <name val="Calibri"/>
      <family val="2"/>
    </font>
    <font>
      <b/>
      <vertAlign val="superscript"/>
      <sz val="8"/>
      <color theme="0"/>
      <name val="Arial"/>
      <family val="2"/>
    </font>
    <font>
      <sz val="8"/>
      <color indexed="9"/>
      <name val="Arial"/>
      <family val="2"/>
    </font>
    <font>
      <sz val="6"/>
      <color rgb="FFFF0000"/>
      <name val="Arial"/>
      <family val="2"/>
    </font>
    <font>
      <vertAlign val="superscript"/>
      <sz val="6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i/>
      <sz val="8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8"/>
      <color indexed="9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b/>
      <sz val="10"/>
      <color indexed="63"/>
      <name val="Tahoma"/>
      <family val="2"/>
    </font>
    <font>
      <i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18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/>
      <bottom style="hair">
        <color indexed="21"/>
      </bottom>
      <diagonal/>
    </border>
  </borders>
  <cellStyleXfs count="1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0" fontId="17" fillId="0" borderId="0"/>
    <xf numFmtId="49" fontId="18" fillId="0" borderId="0">
      <alignment horizontal="left" vertical="center"/>
    </xf>
    <xf numFmtId="49" fontId="19" fillId="5" borderId="26">
      <alignment horizontal="centerContinuous" vertical="center" wrapText="1"/>
    </xf>
    <xf numFmtId="49" fontId="19" fillId="6" borderId="26">
      <alignment horizontal="center" vertical="center" wrapText="1"/>
    </xf>
    <xf numFmtId="49" fontId="20" fillId="0" borderId="27">
      <alignment vertical="center" wrapText="1"/>
    </xf>
    <xf numFmtId="49" fontId="21" fillId="0" borderId="28">
      <alignment vertical="center" wrapText="1"/>
    </xf>
    <xf numFmtId="49" fontId="22" fillId="7" borderId="28">
      <alignment horizontal="center" vertical="center"/>
    </xf>
    <xf numFmtId="49" fontId="22" fillId="8" borderId="28">
      <alignment horizontal="center" vertical="center"/>
    </xf>
    <xf numFmtId="165" fontId="20" fillId="0" borderId="27">
      <alignment horizontal="right" vertical="center"/>
    </xf>
    <xf numFmtId="41" fontId="23" fillId="9" borderId="28">
      <alignment horizontal="right" vertical="center"/>
    </xf>
  </cellStyleXfs>
  <cellXfs count="139">
    <xf numFmtId="0" fontId="0" fillId="0" borderId="0" xfId="0"/>
    <xf numFmtId="0" fontId="2" fillId="0" borderId="0" xfId="0" applyFont="1"/>
    <xf numFmtId="0" fontId="3" fillId="0" borderId="0" xfId="2"/>
    <xf numFmtId="0" fontId="4" fillId="3" borderId="0" xfId="0" applyNumberFormat="1" applyFont="1" applyFill="1"/>
    <xf numFmtId="164" fontId="5" fillId="0" borderId="2" xfId="0" applyNumberFormat="1" applyFont="1" applyFill="1" applyBorder="1" applyAlignment="1">
      <alignment horizontal="center"/>
    </xf>
    <xf numFmtId="164" fontId="0" fillId="0" borderId="0" xfId="0" applyNumberFormat="1"/>
    <xf numFmtId="164" fontId="4" fillId="3" borderId="0" xfId="0" quotePrefix="1" applyNumberFormat="1" applyFont="1" applyFill="1" applyAlignment="1">
      <alignment horizontal="left"/>
    </xf>
    <xf numFmtId="164" fontId="6" fillId="3" borderId="2" xfId="0" quotePrefix="1" applyNumberFormat="1" applyFont="1" applyFill="1" applyBorder="1" applyAlignment="1">
      <alignment horizontal="center"/>
    </xf>
    <xf numFmtId="0" fontId="0" fillId="0" borderId="7" xfId="0" applyBorder="1"/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NumberFormat="1" applyFont="1" applyFill="1" applyBorder="1"/>
    <xf numFmtId="164" fontId="5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0" fillId="0" borderId="14" xfId="0" applyBorder="1"/>
    <xf numFmtId="0" fontId="4" fillId="4" borderId="15" xfId="0" applyNumberFormat="1" applyFont="1" applyFill="1" applyBorder="1"/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0" fillId="0" borderId="0" xfId="0" applyBorder="1"/>
    <xf numFmtId="164" fontId="5" fillId="0" borderId="18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6" fillId="4" borderId="8" xfId="0" quotePrefix="1" applyNumberFormat="1" applyFont="1" applyFill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center"/>
    </xf>
    <xf numFmtId="164" fontId="4" fillId="4" borderId="9" xfId="0" quotePrefix="1" applyNumberFormat="1" applyFont="1" applyFill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4" borderId="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4" fillId="4" borderId="21" xfId="0" applyNumberFormat="1" applyFont="1" applyFill="1" applyBorder="1"/>
    <xf numFmtId="164" fontId="5" fillId="0" borderId="2" xfId="0" applyNumberFormat="1" applyFont="1" applyBorder="1" applyAlignment="1">
      <alignment horizontal="center"/>
    </xf>
    <xf numFmtId="0" fontId="0" fillId="0" borderId="2" xfId="0" applyBorder="1"/>
    <xf numFmtId="164" fontId="5" fillId="0" borderId="17" xfId="0" applyNumberFormat="1" applyFont="1" applyBorder="1" applyAlignment="1">
      <alignment horizontal="center"/>
    </xf>
    <xf numFmtId="0" fontId="12" fillId="4" borderId="0" xfId="0" applyNumberFormat="1" applyFont="1" applyFill="1" applyBorder="1" applyAlignment="1">
      <alignment horizontal="left" indent="2"/>
    </xf>
    <xf numFmtId="0" fontId="4" fillId="4" borderId="21" xfId="0" applyNumberFormat="1" applyFont="1" applyFill="1" applyBorder="1" applyAlignment="1"/>
    <xf numFmtId="0" fontId="12" fillId="4" borderId="21" xfId="0" applyNumberFormat="1" applyFont="1" applyFill="1" applyBorder="1" applyAlignment="1">
      <alignment horizontal="left" indent="2"/>
    </xf>
    <xf numFmtId="0" fontId="12" fillId="4" borderId="21" xfId="0" applyNumberFormat="1" applyFont="1" applyFill="1" applyBorder="1" applyAlignment="1">
      <alignment horizontal="left" indent="1"/>
    </xf>
    <xf numFmtId="0" fontId="12" fillId="4" borderId="0" xfId="0" applyNumberFormat="1" applyFont="1" applyFill="1" applyBorder="1" applyAlignment="1">
      <alignment horizontal="left" indent="1"/>
    </xf>
    <xf numFmtId="0" fontId="4" fillId="4" borderId="21" xfId="0" applyNumberFormat="1" applyFont="1" applyFill="1" applyBorder="1" applyAlignment="1">
      <alignment horizontal="left"/>
    </xf>
    <xf numFmtId="0" fontId="15" fillId="0" borderId="0" xfId="0" applyNumberFormat="1" applyFont="1" applyFill="1" applyAlignment="1">
      <alignment wrapText="1"/>
    </xf>
    <xf numFmtId="0" fontId="0" fillId="0" borderId="0" xfId="0" applyFill="1" applyBorder="1"/>
    <xf numFmtId="10" fontId="8" fillId="0" borderId="0" xfId="0" applyNumberFormat="1" applyFont="1" applyFill="1" applyAlignment="1">
      <alignment wrapText="1"/>
    </xf>
    <xf numFmtId="0" fontId="1" fillId="2" borderId="1" xfId="1" applyNumberFormat="1" applyAlignment="1">
      <alignment wrapText="1"/>
    </xf>
    <xf numFmtId="0" fontId="8" fillId="0" borderId="0" xfId="0" applyNumberFormat="1" applyFont="1" applyFill="1" applyAlignment="1">
      <alignment wrapText="1"/>
    </xf>
    <xf numFmtId="0" fontId="0" fillId="0" borderId="0" xfId="0" applyFill="1"/>
    <xf numFmtId="164" fontId="0" fillId="0" borderId="14" xfId="0" applyNumberFormat="1" applyBorder="1" applyAlignment="1">
      <alignment horizontal="center"/>
    </xf>
    <xf numFmtId="0" fontId="4" fillId="4" borderId="8" xfId="0" applyNumberFormat="1" applyFont="1" applyFill="1" applyBorder="1"/>
    <xf numFmtId="164" fontId="6" fillId="4" borderId="8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8" fillId="0" borderId="0" xfId="0" applyNumberFormat="1" applyFont="1" applyFill="1" applyAlignment="1">
      <alignment horizontal="left" wrapText="1"/>
    </xf>
    <xf numFmtId="0" fontId="4" fillId="4" borderId="10" xfId="0" applyFont="1" applyFill="1" applyBorder="1" applyAlignment="1">
      <alignment horizontal="left" vertical="center" wrapText="1"/>
    </xf>
    <xf numFmtId="164" fontId="16" fillId="0" borderId="23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 wrapText="1"/>
    </xf>
    <xf numFmtId="0" fontId="4" fillId="4" borderId="24" xfId="0" applyNumberFormat="1" applyFont="1" applyFill="1" applyBorder="1"/>
    <xf numFmtId="164" fontId="16" fillId="0" borderId="16" xfId="0" applyNumberFormat="1" applyFont="1" applyFill="1" applyBorder="1" applyAlignment="1">
      <alignment horizontal="center"/>
    </xf>
    <xf numFmtId="164" fontId="16" fillId="0" borderId="2" xfId="0" applyNumberFormat="1" applyFont="1" applyFill="1" applyBorder="1" applyAlignment="1">
      <alignment horizontal="center"/>
    </xf>
    <xf numFmtId="0" fontId="16" fillId="0" borderId="2" xfId="0" applyFont="1" applyBorder="1"/>
    <xf numFmtId="0" fontId="12" fillId="4" borderId="25" xfId="0" applyNumberFormat="1" applyFont="1" applyFill="1" applyBorder="1" applyAlignment="1">
      <alignment horizontal="left" indent="2"/>
    </xf>
    <xf numFmtId="164" fontId="5" fillId="0" borderId="0" xfId="0" applyNumberFormat="1" applyFont="1" applyBorder="1" applyAlignment="1">
      <alignment horizontal="center"/>
    </xf>
    <xf numFmtId="0" fontId="12" fillId="4" borderId="15" xfId="0" applyNumberFormat="1" applyFont="1" applyFill="1" applyBorder="1" applyAlignment="1">
      <alignment horizontal="left" indent="2"/>
    </xf>
    <xf numFmtId="0" fontId="4" fillId="4" borderId="10" xfId="0" applyNumberFormat="1" applyFont="1" applyFill="1" applyBorder="1" applyAlignment="1"/>
    <xf numFmtId="0" fontId="12" fillId="4" borderId="10" xfId="0" applyNumberFormat="1" applyFont="1" applyFill="1" applyBorder="1" applyAlignment="1">
      <alignment horizontal="left" indent="2"/>
    </xf>
    <xf numFmtId="0" fontId="12" fillId="4" borderId="10" xfId="0" applyNumberFormat="1" applyFont="1" applyFill="1" applyBorder="1" applyAlignment="1">
      <alignment horizontal="left" indent="1"/>
    </xf>
    <xf numFmtId="0" fontId="12" fillId="4" borderId="15" xfId="0" applyNumberFormat="1" applyFont="1" applyFill="1" applyBorder="1" applyAlignment="1">
      <alignment horizontal="left" indent="1"/>
    </xf>
    <xf numFmtId="164" fontId="16" fillId="0" borderId="2" xfId="0" applyNumberFormat="1" applyFont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15" fillId="0" borderId="0" xfId="0" applyFont="1"/>
    <xf numFmtId="0" fontId="8" fillId="0" borderId="0" xfId="0" applyNumberFormat="1" applyFont="1" applyFill="1" applyAlignment="1"/>
    <xf numFmtId="0" fontId="15" fillId="0" borderId="0" xfId="0" applyFont="1" applyBorder="1" applyAlignment="1">
      <alignment vertical="center" wrapText="1"/>
    </xf>
    <xf numFmtId="0" fontId="17" fillId="0" borderId="0" xfId="3"/>
    <xf numFmtId="49" fontId="24" fillId="0" borderId="0" xfId="4" applyFont="1" applyAlignment="1">
      <alignment vertical="center"/>
    </xf>
    <xf numFmtId="0" fontId="25" fillId="10" borderId="0" xfId="3" applyFont="1" applyFill="1" applyBorder="1" applyAlignment="1">
      <alignment horizontal="center" vertical="center"/>
    </xf>
    <xf numFmtId="0" fontId="25" fillId="10" borderId="0" xfId="3" applyNumberFormat="1" applyFont="1" applyFill="1" applyAlignment="1">
      <alignment horizontal="center" vertical="center"/>
    </xf>
    <xf numFmtId="0" fontId="25" fillId="10" borderId="0" xfId="3" applyFont="1" applyFill="1" applyAlignment="1">
      <alignment horizontal="center" vertical="center"/>
    </xf>
    <xf numFmtId="49" fontId="25" fillId="10" borderId="0" xfId="3" applyNumberFormat="1" applyFont="1" applyFill="1" applyAlignment="1">
      <alignment horizontal="center" vertical="center"/>
    </xf>
    <xf numFmtId="0" fontId="26" fillId="10" borderId="0" xfId="3" applyFont="1" applyFill="1" applyAlignment="1">
      <alignment horizontal="center" vertical="center"/>
    </xf>
    <xf numFmtId="0" fontId="17" fillId="10" borderId="0" xfId="3" applyFill="1" applyAlignment="1">
      <alignment horizontal="center" vertical="center"/>
    </xf>
    <xf numFmtId="0" fontId="17" fillId="10" borderId="0" xfId="3" applyFill="1" applyBorder="1" applyAlignment="1">
      <alignment horizontal="center" vertical="center"/>
    </xf>
    <xf numFmtId="0" fontId="17" fillId="10" borderId="0" xfId="3" applyNumberFormat="1" applyFill="1" applyAlignment="1">
      <alignment horizontal="center" vertical="center"/>
    </xf>
    <xf numFmtId="49" fontId="19" fillId="5" borderId="26" xfId="5">
      <alignment horizontal="centerContinuous" vertical="center" wrapText="1"/>
    </xf>
    <xf numFmtId="0" fontId="19" fillId="5" borderId="26" xfId="5" applyNumberFormat="1">
      <alignment horizontal="centerContinuous" vertical="center" wrapText="1"/>
    </xf>
    <xf numFmtId="49" fontId="29" fillId="11" borderId="26" xfId="6" applyFont="1" applyFill="1">
      <alignment horizontal="center" vertical="center" wrapText="1"/>
    </xf>
    <xf numFmtId="0" fontId="29" fillId="11" borderId="26" xfId="6" applyNumberFormat="1" applyFont="1" applyFill="1">
      <alignment horizontal="center" vertical="center" wrapText="1"/>
    </xf>
    <xf numFmtId="49" fontId="30" fillId="11" borderId="26" xfId="6" applyFont="1" applyFill="1">
      <alignment horizontal="center" vertical="center" wrapText="1"/>
    </xf>
    <xf numFmtId="49" fontId="31" fillId="11" borderId="26" xfId="6" applyFont="1" applyFill="1">
      <alignment horizontal="center" vertical="center" wrapText="1"/>
    </xf>
    <xf numFmtId="49" fontId="32" fillId="11" borderId="26" xfId="6" applyFont="1" applyFill="1">
      <alignment horizontal="center" vertical="center" wrapText="1"/>
    </xf>
    <xf numFmtId="49" fontId="26" fillId="11" borderId="26" xfId="6" applyFont="1" applyFill="1">
      <alignment horizontal="center" vertical="center" wrapText="1"/>
    </xf>
    <xf numFmtId="49" fontId="33" fillId="11" borderId="26" xfId="6" applyFont="1" applyFill="1" applyAlignment="1">
      <alignment horizontal="center" vertical="center" wrapText="1"/>
    </xf>
    <xf numFmtId="49" fontId="33" fillId="11" borderId="26" xfId="6" applyFont="1" applyFill="1">
      <alignment horizontal="center" vertical="center" wrapText="1"/>
    </xf>
    <xf numFmtId="0" fontId="33" fillId="11" borderId="26" xfId="6" applyNumberFormat="1" applyFont="1" applyFill="1">
      <alignment horizontal="center" vertical="center" wrapText="1"/>
    </xf>
    <xf numFmtId="49" fontId="20" fillId="0" borderId="32" xfId="7" applyFont="1" applyBorder="1">
      <alignment vertical="center" wrapText="1"/>
    </xf>
    <xf numFmtId="49" fontId="20" fillId="12" borderId="27" xfId="7" applyFont="1" applyFill="1">
      <alignment vertical="center" wrapText="1"/>
    </xf>
    <xf numFmtId="1" fontId="19" fillId="11" borderId="26" xfId="6" applyNumberFormat="1" applyFill="1">
      <alignment horizontal="center" vertical="center" wrapText="1"/>
    </xf>
    <xf numFmtId="49" fontId="26" fillId="0" borderId="28" xfId="8" applyFont="1">
      <alignment vertical="center" wrapText="1"/>
    </xf>
    <xf numFmtId="0" fontId="21" fillId="0" borderId="27" xfId="7" applyNumberFormat="1" applyFont="1">
      <alignment vertical="center" wrapText="1"/>
    </xf>
    <xf numFmtId="49" fontId="34" fillId="7" borderId="28" xfId="9" applyFont="1">
      <alignment horizontal="center" vertical="center"/>
    </xf>
    <xf numFmtId="49" fontId="34" fillId="13" borderId="28" xfId="9" applyFont="1" applyFill="1">
      <alignment horizontal="center" vertical="center"/>
    </xf>
    <xf numFmtId="49" fontId="34" fillId="14" borderId="28" xfId="9" applyFont="1" applyFill="1">
      <alignment horizontal="center" vertical="center"/>
    </xf>
    <xf numFmtId="49" fontId="29" fillId="8" borderId="28" xfId="10" applyFont="1">
      <alignment horizontal="center" vertical="center"/>
    </xf>
    <xf numFmtId="1" fontId="23" fillId="15" borderId="27" xfId="11" applyNumberFormat="1" applyFont="1" applyFill="1" applyAlignment="1">
      <alignment horizontal="center" vertical="center" wrapText="1"/>
    </xf>
    <xf numFmtId="17" fontId="23" fillId="9" borderId="28" xfId="12" applyNumberFormat="1" applyAlignment="1">
      <alignment horizontal="center" vertical="center"/>
    </xf>
    <xf numFmtId="49" fontId="20" fillId="0" borderId="27" xfId="7" applyFont="1">
      <alignment vertical="center" wrapText="1"/>
    </xf>
    <xf numFmtId="0" fontId="20" fillId="0" borderId="27" xfId="7" applyNumberFormat="1" applyFont="1" applyAlignment="1">
      <alignment horizontal="justify" vertical="center" wrapText="1"/>
    </xf>
    <xf numFmtId="0" fontId="20" fillId="0" borderId="0" xfId="3" applyFont="1"/>
    <xf numFmtId="0" fontId="20" fillId="0" borderId="0" xfId="3" applyNumberFormat="1" applyFont="1"/>
    <xf numFmtId="0" fontId="17" fillId="0" borderId="0" xfId="3" applyNumberFormat="1"/>
    <xf numFmtId="0" fontId="16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4" fillId="4" borderId="8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13" fillId="0" borderId="2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wrapText="1"/>
    </xf>
    <xf numFmtId="0" fontId="8" fillId="0" borderId="0" xfId="0" applyNumberFormat="1" applyFont="1" applyFill="1" applyAlignment="1">
      <alignment horizontal="left" vertical="center" wrapText="1"/>
    </xf>
    <xf numFmtId="49" fontId="27" fillId="5" borderId="29" xfId="5" applyFont="1" applyBorder="1" applyAlignment="1">
      <alignment horizontal="center" vertical="center" wrapText="1"/>
    </xf>
    <xf numFmtId="49" fontId="27" fillId="5" borderId="30" xfId="5" applyFont="1" applyBorder="1" applyAlignment="1">
      <alignment horizontal="center" vertical="center" wrapText="1"/>
    </xf>
    <xf numFmtId="49" fontId="27" fillId="5" borderId="31" xfId="5" applyFont="1" applyBorder="1" applyAlignment="1">
      <alignment horizontal="center" vertical="center" wrapText="1"/>
    </xf>
    <xf numFmtId="49" fontId="19" fillId="5" borderId="29" xfId="5" applyBorder="1" applyAlignment="1">
      <alignment horizontal="center" vertical="center" wrapText="1"/>
    </xf>
    <xf numFmtId="49" fontId="19" fillId="5" borderId="30" xfId="5" applyBorder="1" applyAlignment="1">
      <alignment horizontal="center" vertical="center" wrapText="1"/>
    </xf>
    <xf numFmtId="49" fontId="19" fillId="5" borderId="31" xfId="5" applyBorder="1" applyAlignment="1">
      <alignment horizontal="center" vertical="center" wrapText="1"/>
    </xf>
    <xf numFmtId="49" fontId="28" fillId="5" borderId="29" xfId="5" applyFont="1" applyBorder="1" applyAlignment="1">
      <alignment horizontal="center" vertical="center" wrapText="1"/>
    </xf>
    <xf numFmtId="49" fontId="28" fillId="5" borderId="30" xfId="5" applyFont="1" applyBorder="1" applyAlignment="1">
      <alignment horizontal="center" vertical="center" wrapText="1"/>
    </xf>
    <xf numFmtId="49" fontId="28" fillId="5" borderId="31" xfId="5" applyFont="1" applyBorder="1" applyAlignment="1">
      <alignment horizontal="center" vertical="center" wrapText="1"/>
    </xf>
  </cellXfs>
  <cellStyles count="13">
    <cellStyle name="Cálculo" xfId="1" builtinId="22"/>
    <cellStyle name="Hipervínculo" xfId="2" builtinId="8"/>
    <cellStyle name="Normal" xfId="0" builtinId="0"/>
    <cellStyle name="Normal 3" xfId="3"/>
    <cellStyle name="T_biff1" xfId="9"/>
    <cellStyle name="T_biff2" xfId="10"/>
    <cellStyle name="T_fiancata" xfId="7"/>
    <cellStyle name="T_fiancata_ind" xfId="8"/>
    <cellStyle name="T_intero" xfId="11"/>
    <cellStyle name="T_intero_ind" xfId="12"/>
    <cellStyle name="T_intestazione" xfId="5"/>
    <cellStyle name="T_intestazione bassa" xfId="6"/>
    <cellStyle name="T_titolo" xfId="4"/>
  </cellStyles>
  <dxfs count="1"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097454206625E-2"/>
          <c:y val="0.18382267894479293"/>
          <c:w val="0.89199463533666368"/>
          <c:h val="0.65667035264659712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[2]Hoja2!$B$2:$B$33</c:f>
              <c:strCache>
                <c:ptCount val="32"/>
                <c:pt idx="0">
                  <c:v>CS</c:v>
                </c:pt>
                <c:pt idx="1">
                  <c:v>OX</c:v>
                </c:pt>
                <c:pt idx="2">
                  <c:v>GR</c:v>
                </c:pt>
                <c:pt idx="3">
                  <c:v>MI</c:v>
                </c:pt>
                <c:pt idx="4">
                  <c:v>VZ</c:v>
                </c:pt>
                <c:pt idx="5">
                  <c:v>GT</c:v>
                </c:pt>
                <c:pt idx="6">
                  <c:v>PU</c:v>
                </c:pt>
                <c:pt idx="7">
                  <c:v>ZT</c:v>
                </c:pt>
                <c:pt idx="8">
                  <c:v>HG</c:v>
                </c:pt>
                <c:pt idx="9">
                  <c:v>YU</c:v>
                </c:pt>
                <c:pt idx="10">
                  <c:v>SL</c:v>
                </c:pt>
                <c:pt idx="11">
                  <c:v>NY</c:v>
                </c:pt>
                <c:pt idx="12">
                  <c:v>CP</c:v>
                </c:pt>
                <c:pt idx="13">
                  <c:v>DG</c:v>
                </c:pt>
                <c:pt idx="14">
                  <c:v>JL</c:v>
                </c:pt>
                <c:pt idx="15">
                  <c:v>TX</c:v>
                </c:pt>
                <c:pt idx="16">
                  <c:v>TB</c:v>
                </c:pt>
                <c:pt idx="17">
                  <c:v>CH</c:v>
                </c:pt>
                <c:pt idx="18">
                  <c:v>SI</c:v>
                </c:pt>
                <c:pt idx="19">
                  <c:v>QT</c:v>
                </c:pt>
                <c:pt idx="20">
                  <c:v>CL</c:v>
                </c:pt>
                <c:pt idx="21">
                  <c:v>MO</c:v>
                </c:pt>
                <c:pt idx="22">
                  <c:v>MX</c:v>
                </c:pt>
                <c:pt idx="23">
                  <c:v>QR</c:v>
                </c:pt>
                <c:pt idx="24">
                  <c:v>TM</c:v>
                </c:pt>
                <c:pt idx="25">
                  <c:v>AG</c:v>
                </c:pt>
                <c:pt idx="26">
                  <c:v>BC</c:v>
                </c:pt>
                <c:pt idx="27">
                  <c:v>SO</c:v>
                </c:pt>
                <c:pt idx="28">
                  <c:v>CO</c:v>
                </c:pt>
                <c:pt idx="29">
                  <c:v>BS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[2]Hoja2!$C$2:$C$33</c:f>
              <c:numCache>
                <c:formatCode>General</c:formatCode>
                <c:ptCount val="32"/>
                <c:pt idx="0">
                  <c:v>6.5852139999999997</c:v>
                </c:pt>
                <c:pt idx="1">
                  <c:v>6.8857419999999996</c:v>
                </c:pt>
                <c:pt idx="2">
                  <c:v>7.2550889999999999</c:v>
                </c:pt>
                <c:pt idx="3">
                  <c:v>7.3755639999999998</c:v>
                </c:pt>
                <c:pt idx="4">
                  <c:v>7.6716439999999997</c:v>
                </c:pt>
                <c:pt idx="5">
                  <c:v>7.7623490000000004</c:v>
                </c:pt>
                <c:pt idx="6">
                  <c:v>7.9193579999999999</c:v>
                </c:pt>
                <c:pt idx="7">
                  <c:v>7.9480930000000001</c:v>
                </c:pt>
                <c:pt idx="8">
                  <c:v>8.1174660000000003</c:v>
                </c:pt>
                <c:pt idx="9">
                  <c:v>8.1797229999999992</c:v>
                </c:pt>
                <c:pt idx="10">
                  <c:v>8.2525499999999994</c:v>
                </c:pt>
                <c:pt idx="11">
                  <c:v>8.5601299999999991</c:v>
                </c:pt>
                <c:pt idx="12">
                  <c:v>8.5735200000000003</c:v>
                </c:pt>
                <c:pt idx="13">
                  <c:v>8.577515</c:v>
                </c:pt>
                <c:pt idx="14">
                  <c:v>8.7072380000000003</c:v>
                </c:pt>
                <c:pt idx="15">
                  <c:v>8.7315500000000004</c:v>
                </c:pt>
                <c:pt idx="16">
                  <c:v>8.8034689999999998</c:v>
                </c:pt>
                <c:pt idx="17">
                  <c:v>8.8125970000000002</c:v>
                </c:pt>
                <c:pt idx="18">
                  <c:v>8.9511780000000005</c:v>
                </c:pt>
                <c:pt idx="19">
                  <c:v>8.9527649999999994</c:v>
                </c:pt>
                <c:pt idx="20">
                  <c:v>8.9782349999999997</c:v>
                </c:pt>
                <c:pt idx="21">
                  <c:v>9.0044799999999992</c:v>
                </c:pt>
                <c:pt idx="22">
                  <c:v>9.0498119999999993</c:v>
                </c:pt>
                <c:pt idx="23">
                  <c:v>9.1044260000000001</c:v>
                </c:pt>
                <c:pt idx="24">
                  <c:v>9.1513069999999992</c:v>
                </c:pt>
                <c:pt idx="25">
                  <c:v>9.1655010000000008</c:v>
                </c:pt>
                <c:pt idx="26">
                  <c:v>9.2608829999999998</c:v>
                </c:pt>
                <c:pt idx="27">
                  <c:v>9.3262649999999994</c:v>
                </c:pt>
                <c:pt idx="28">
                  <c:v>9.3819079999999992</c:v>
                </c:pt>
                <c:pt idx="29">
                  <c:v>9.6658749999999998</c:v>
                </c:pt>
                <c:pt idx="30">
                  <c:v>9.7846770000000003</c:v>
                </c:pt>
                <c:pt idx="31">
                  <c:v>10.618884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[2]Hoja2!$B$2:$B$33</c:f>
              <c:strCache>
                <c:ptCount val="32"/>
                <c:pt idx="0">
                  <c:v>CS</c:v>
                </c:pt>
                <c:pt idx="1">
                  <c:v>OX</c:v>
                </c:pt>
                <c:pt idx="2">
                  <c:v>GR</c:v>
                </c:pt>
                <c:pt idx="3">
                  <c:v>MI</c:v>
                </c:pt>
                <c:pt idx="4">
                  <c:v>VZ</c:v>
                </c:pt>
                <c:pt idx="5">
                  <c:v>GT</c:v>
                </c:pt>
                <c:pt idx="6">
                  <c:v>PU</c:v>
                </c:pt>
                <c:pt idx="7">
                  <c:v>ZT</c:v>
                </c:pt>
                <c:pt idx="8">
                  <c:v>HG</c:v>
                </c:pt>
                <c:pt idx="9">
                  <c:v>YU</c:v>
                </c:pt>
                <c:pt idx="10">
                  <c:v>SL</c:v>
                </c:pt>
                <c:pt idx="11">
                  <c:v>NY</c:v>
                </c:pt>
                <c:pt idx="12">
                  <c:v>CP</c:v>
                </c:pt>
                <c:pt idx="13">
                  <c:v>DG</c:v>
                </c:pt>
                <c:pt idx="14">
                  <c:v>JL</c:v>
                </c:pt>
                <c:pt idx="15">
                  <c:v>TX</c:v>
                </c:pt>
                <c:pt idx="16">
                  <c:v>TB</c:v>
                </c:pt>
                <c:pt idx="17">
                  <c:v>CH</c:v>
                </c:pt>
                <c:pt idx="18">
                  <c:v>SI</c:v>
                </c:pt>
                <c:pt idx="19">
                  <c:v>QT</c:v>
                </c:pt>
                <c:pt idx="20">
                  <c:v>CL</c:v>
                </c:pt>
                <c:pt idx="21">
                  <c:v>MO</c:v>
                </c:pt>
                <c:pt idx="22">
                  <c:v>MX</c:v>
                </c:pt>
                <c:pt idx="23">
                  <c:v>QR</c:v>
                </c:pt>
                <c:pt idx="24">
                  <c:v>TM</c:v>
                </c:pt>
                <c:pt idx="25">
                  <c:v>AG</c:v>
                </c:pt>
                <c:pt idx="26">
                  <c:v>BC</c:v>
                </c:pt>
                <c:pt idx="27">
                  <c:v>SO</c:v>
                </c:pt>
                <c:pt idx="28">
                  <c:v>CO</c:v>
                </c:pt>
                <c:pt idx="29">
                  <c:v>BS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[2]Hoja2!$D$2:$D$33</c:f>
              <c:numCache>
                <c:formatCode>General</c:formatCode>
                <c:ptCount val="32"/>
                <c:pt idx="0">
                  <c:v>8.6193080000000002</c:v>
                </c:pt>
                <c:pt idx="1">
                  <c:v>8.6193080000000002</c:v>
                </c:pt>
                <c:pt idx="2">
                  <c:v>8.6193080000000002</c:v>
                </c:pt>
                <c:pt idx="3">
                  <c:v>8.6193080000000002</c:v>
                </c:pt>
                <c:pt idx="4">
                  <c:v>8.6193080000000002</c:v>
                </c:pt>
                <c:pt idx="5">
                  <c:v>8.6193080000000002</c:v>
                </c:pt>
                <c:pt idx="6">
                  <c:v>8.6193080000000002</c:v>
                </c:pt>
                <c:pt idx="7">
                  <c:v>8.6193080000000002</c:v>
                </c:pt>
                <c:pt idx="8">
                  <c:v>8.6193080000000002</c:v>
                </c:pt>
                <c:pt idx="9">
                  <c:v>8.6193080000000002</c:v>
                </c:pt>
                <c:pt idx="10">
                  <c:v>8.6193080000000002</c:v>
                </c:pt>
                <c:pt idx="11">
                  <c:v>8.6193080000000002</c:v>
                </c:pt>
                <c:pt idx="12">
                  <c:v>8.6193080000000002</c:v>
                </c:pt>
                <c:pt idx="13">
                  <c:v>8.6193080000000002</c:v>
                </c:pt>
                <c:pt idx="14">
                  <c:v>8.6193080000000002</c:v>
                </c:pt>
                <c:pt idx="15">
                  <c:v>8.6193080000000002</c:v>
                </c:pt>
                <c:pt idx="16">
                  <c:v>8.6193080000000002</c:v>
                </c:pt>
                <c:pt idx="17">
                  <c:v>8.6193080000000002</c:v>
                </c:pt>
                <c:pt idx="18">
                  <c:v>8.6193080000000002</c:v>
                </c:pt>
                <c:pt idx="19">
                  <c:v>8.6193080000000002</c:v>
                </c:pt>
                <c:pt idx="20">
                  <c:v>8.6193080000000002</c:v>
                </c:pt>
                <c:pt idx="21">
                  <c:v>8.6193080000000002</c:v>
                </c:pt>
                <c:pt idx="22">
                  <c:v>8.6193080000000002</c:v>
                </c:pt>
                <c:pt idx="23">
                  <c:v>8.6193080000000002</c:v>
                </c:pt>
                <c:pt idx="24">
                  <c:v>8.6193080000000002</c:v>
                </c:pt>
                <c:pt idx="25">
                  <c:v>8.6193080000000002</c:v>
                </c:pt>
                <c:pt idx="26">
                  <c:v>8.6193080000000002</c:v>
                </c:pt>
                <c:pt idx="27">
                  <c:v>8.6193080000000002</c:v>
                </c:pt>
                <c:pt idx="28">
                  <c:v>8.6193080000000002</c:v>
                </c:pt>
                <c:pt idx="29">
                  <c:v>8.6193080000000002</c:v>
                </c:pt>
                <c:pt idx="30">
                  <c:v>8.6193080000000002</c:v>
                </c:pt>
                <c:pt idx="31">
                  <c:v>8.6193080000000002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cat>
            <c:strRef>
              <c:f>[2]Hoja2!$B$2:$B$33</c:f>
              <c:strCache>
                <c:ptCount val="32"/>
                <c:pt idx="0">
                  <c:v>CS</c:v>
                </c:pt>
                <c:pt idx="1">
                  <c:v>OX</c:v>
                </c:pt>
                <c:pt idx="2">
                  <c:v>GR</c:v>
                </c:pt>
                <c:pt idx="3">
                  <c:v>MI</c:v>
                </c:pt>
                <c:pt idx="4">
                  <c:v>VZ</c:v>
                </c:pt>
                <c:pt idx="5">
                  <c:v>GT</c:v>
                </c:pt>
                <c:pt idx="6">
                  <c:v>PU</c:v>
                </c:pt>
                <c:pt idx="7">
                  <c:v>ZT</c:v>
                </c:pt>
                <c:pt idx="8">
                  <c:v>HG</c:v>
                </c:pt>
                <c:pt idx="9">
                  <c:v>YU</c:v>
                </c:pt>
                <c:pt idx="10">
                  <c:v>SL</c:v>
                </c:pt>
                <c:pt idx="11">
                  <c:v>NY</c:v>
                </c:pt>
                <c:pt idx="12">
                  <c:v>CP</c:v>
                </c:pt>
                <c:pt idx="13">
                  <c:v>DG</c:v>
                </c:pt>
                <c:pt idx="14">
                  <c:v>JL</c:v>
                </c:pt>
                <c:pt idx="15">
                  <c:v>TX</c:v>
                </c:pt>
                <c:pt idx="16">
                  <c:v>TB</c:v>
                </c:pt>
                <c:pt idx="17">
                  <c:v>CH</c:v>
                </c:pt>
                <c:pt idx="18">
                  <c:v>SI</c:v>
                </c:pt>
                <c:pt idx="19">
                  <c:v>QT</c:v>
                </c:pt>
                <c:pt idx="20">
                  <c:v>CL</c:v>
                </c:pt>
                <c:pt idx="21">
                  <c:v>MO</c:v>
                </c:pt>
                <c:pt idx="22">
                  <c:v>MX</c:v>
                </c:pt>
                <c:pt idx="23">
                  <c:v>QR</c:v>
                </c:pt>
                <c:pt idx="24">
                  <c:v>TM</c:v>
                </c:pt>
                <c:pt idx="25">
                  <c:v>AG</c:v>
                </c:pt>
                <c:pt idx="26">
                  <c:v>BC</c:v>
                </c:pt>
                <c:pt idx="27">
                  <c:v>SO</c:v>
                </c:pt>
                <c:pt idx="28">
                  <c:v>CO</c:v>
                </c:pt>
                <c:pt idx="29">
                  <c:v>BS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[2]Hoja2!$E$2:$E$33</c:f>
              <c:numCache>
                <c:formatCode>General</c:formatCode>
                <c:ptCount val="32"/>
                <c:pt idx="0">
                  <c:v>3.005919</c:v>
                </c:pt>
                <c:pt idx="1">
                  <c:v>2.9842749999999998</c:v>
                </c:pt>
                <c:pt idx="2">
                  <c:v>3.2543440000000001</c:v>
                </c:pt>
                <c:pt idx="3">
                  <c:v>3.5557720000000002</c:v>
                </c:pt>
                <c:pt idx="4">
                  <c:v>3.8963100000000002</c:v>
                </c:pt>
                <c:pt idx="5">
                  <c:v>3.7178330000000002</c:v>
                </c:pt>
                <c:pt idx="6">
                  <c:v>4.010389</c:v>
                </c:pt>
                <c:pt idx="7">
                  <c:v>3.8317429999999999</c:v>
                </c:pt>
                <c:pt idx="8">
                  <c:v>3.9904670000000002</c:v>
                </c:pt>
                <c:pt idx="9">
                  <c:v>4.2797840000000003</c:v>
                </c:pt>
                <c:pt idx="10">
                  <c:v>4.2160520000000004</c:v>
                </c:pt>
                <c:pt idx="11">
                  <c:v>4.3631169999999999</c:v>
                </c:pt>
                <c:pt idx="12">
                  <c:v>4.6628230000000004</c:v>
                </c:pt>
                <c:pt idx="13">
                  <c:v>4.846063</c:v>
                </c:pt>
                <c:pt idx="14">
                  <c:v>4.5448729999999999</c:v>
                </c:pt>
                <c:pt idx="15">
                  <c:v>4.8349500000000001</c:v>
                </c:pt>
                <c:pt idx="16">
                  <c:v>5.0362929999999997</c:v>
                </c:pt>
                <c:pt idx="17">
                  <c:v>5.2089410000000003</c:v>
                </c:pt>
                <c:pt idx="18">
                  <c:v>4.5022729999999997</c:v>
                </c:pt>
                <c:pt idx="19">
                  <c:v>4.5598939999999999</c:v>
                </c:pt>
                <c:pt idx="20">
                  <c:v>4.6753479999999996</c:v>
                </c:pt>
                <c:pt idx="21">
                  <c:v>5.1560009999999998</c:v>
                </c:pt>
                <c:pt idx="22">
                  <c:v>5.3862480000000001</c:v>
                </c:pt>
                <c:pt idx="23">
                  <c:v>5.407362</c:v>
                </c:pt>
                <c:pt idx="24">
                  <c:v>5.0342919999999998</c:v>
                </c:pt>
                <c:pt idx="25">
                  <c:v>5.1789630000000004</c:v>
                </c:pt>
                <c:pt idx="26">
                  <c:v>5.5749469999999999</c:v>
                </c:pt>
                <c:pt idx="27">
                  <c:v>5.1737739999999999</c:v>
                </c:pt>
                <c:pt idx="28">
                  <c:v>5.8040339999999997</c:v>
                </c:pt>
                <c:pt idx="29">
                  <c:v>6.0742320000000003</c:v>
                </c:pt>
                <c:pt idx="30">
                  <c:v>5.5992249999999997</c:v>
                </c:pt>
                <c:pt idx="31">
                  <c:v>7.0520940000000003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[2]Hoja2!$B$2:$B$33</c:f>
              <c:strCache>
                <c:ptCount val="32"/>
                <c:pt idx="0">
                  <c:v>CS</c:v>
                </c:pt>
                <c:pt idx="1">
                  <c:v>OX</c:v>
                </c:pt>
                <c:pt idx="2">
                  <c:v>GR</c:v>
                </c:pt>
                <c:pt idx="3">
                  <c:v>MI</c:v>
                </c:pt>
                <c:pt idx="4">
                  <c:v>VZ</c:v>
                </c:pt>
                <c:pt idx="5">
                  <c:v>GT</c:v>
                </c:pt>
                <c:pt idx="6">
                  <c:v>PU</c:v>
                </c:pt>
                <c:pt idx="7">
                  <c:v>ZT</c:v>
                </c:pt>
                <c:pt idx="8">
                  <c:v>HG</c:v>
                </c:pt>
                <c:pt idx="9">
                  <c:v>YU</c:v>
                </c:pt>
                <c:pt idx="10">
                  <c:v>SL</c:v>
                </c:pt>
                <c:pt idx="11">
                  <c:v>NY</c:v>
                </c:pt>
                <c:pt idx="12">
                  <c:v>CP</c:v>
                </c:pt>
                <c:pt idx="13">
                  <c:v>DG</c:v>
                </c:pt>
                <c:pt idx="14">
                  <c:v>JL</c:v>
                </c:pt>
                <c:pt idx="15">
                  <c:v>TX</c:v>
                </c:pt>
                <c:pt idx="16">
                  <c:v>TB</c:v>
                </c:pt>
                <c:pt idx="17">
                  <c:v>CH</c:v>
                </c:pt>
                <c:pt idx="18">
                  <c:v>SI</c:v>
                </c:pt>
                <c:pt idx="19">
                  <c:v>QT</c:v>
                </c:pt>
                <c:pt idx="20">
                  <c:v>CL</c:v>
                </c:pt>
                <c:pt idx="21">
                  <c:v>MO</c:v>
                </c:pt>
                <c:pt idx="22">
                  <c:v>MX</c:v>
                </c:pt>
                <c:pt idx="23">
                  <c:v>QR</c:v>
                </c:pt>
                <c:pt idx="24">
                  <c:v>TM</c:v>
                </c:pt>
                <c:pt idx="25">
                  <c:v>AG</c:v>
                </c:pt>
                <c:pt idx="26">
                  <c:v>BC</c:v>
                </c:pt>
                <c:pt idx="27">
                  <c:v>SO</c:v>
                </c:pt>
                <c:pt idx="28">
                  <c:v>CO</c:v>
                </c:pt>
                <c:pt idx="29">
                  <c:v>BS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[2]Hoja2!$F$2:$F$33</c:f>
              <c:numCache>
                <c:formatCode>General</c:formatCode>
                <c:ptCount val="32"/>
                <c:pt idx="0">
                  <c:v>4.6975090000000002</c:v>
                </c:pt>
                <c:pt idx="1">
                  <c:v>4.6975090000000002</c:v>
                </c:pt>
                <c:pt idx="2">
                  <c:v>4.6975090000000002</c:v>
                </c:pt>
                <c:pt idx="3">
                  <c:v>4.6975090000000002</c:v>
                </c:pt>
                <c:pt idx="4">
                  <c:v>4.6975090000000002</c:v>
                </c:pt>
                <c:pt idx="5">
                  <c:v>4.6975090000000002</c:v>
                </c:pt>
                <c:pt idx="6">
                  <c:v>4.6975090000000002</c:v>
                </c:pt>
                <c:pt idx="7">
                  <c:v>4.6975090000000002</c:v>
                </c:pt>
                <c:pt idx="8">
                  <c:v>4.6975090000000002</c:v>
                </c:pt>
                <c:pt idx="9">
                  <c:v>4.6975090000000002</c:v>
                </c:pt>
                <c:pt idx="10">
                  <c:v>4.6975090000000002</c:v>
                </c:pt>
                <c:pt idx="11">
                  <c:v>4.6975090000000002</c:v>
                </c:pt>
                <c:pt idx="12">
                  <c:v>4.6975090000000002</c:v>
                </c:pt>
                <c:pt idx="13">
                  <c:v>4.6975090000000002</c:v>
                </c:pt>
                <c:pt idx="14">
                  <c:v>4.6975090000000002</c:v>
                </c:pt>
                <c:pt idx="15">
                  <c:v>4.6975090000000002</c:v>
                </c:pt>
                <c:pt idx="16">
                  <c:v>4.6975090000000002</c:v>
                </c:pt>
                <c:pt idx="17">
                  <c:v>4.6975090000000002</c:v>
                </c:pt>
                <c:pt idx="18">
                  <c:v>4.6975090000000002</c:v>
                </c:pt>
                <c:pt idx="19">
                  <c:v>4.6975090000000002</c:v>
                </c:pt>
                <c:pt idx="20">
                  <c:v>4.6975090000000002</c:v>
                </c:pt>
                <c:pt idx="21">
                  <c:v>4.6975090000000002</c:v>
                </c:pt>
                <c:pt idx="22">
                  <c:v>4.6975090000000002</c:v>
                </c:pt>
                <c:pt idx="23">
                  <c:v>4.6975090000000002</c:v>
                </c:pt>
                <c:pt idx="24">
                  <c:v>4.6975090000000002</c:v>
                </c:pt>
                <c:pt idx="25">
                  <c:v>4.6975090000000002</c:v>
                </c:pt>
                <c:pt idx="26">
                  <c:v>4.6975090000000002</c:v>
                </c:pt>
                <c:pt idx="27">
                  <c:v>4.6975090000000002</c:v>
                </c:pt>
                <c:pt idx="28">
                  <c:v>4.6975090000000002</c:v>
                </c:pt>
                <c:pt idx="29">
                  <c:v>4.6975090000000002</c:v>
                </c:pt>
                <c:pt idx="30">
                  <c:v>4.6975090000000002</c:v>
                </c:pt>
                <c:pt idx="31">
                  <c:v>4.6975090000000002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5469984"/>
        <c:axId val="-1105465632"/>
      </c:lineChart>
      <c:catAx>
        <c:axId val="-11054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105465632"/>
        <c:crosses val="autoZero"/>
        <c:auto val="1"/>
        <c:lblAlgn val="ctr"/>
        <c:lblOffset val="100"/>
        <c:noMultiLvlLbl val="0"/>
      </c:catAx>
      <c:valAx>
        <c:axId val="-11054656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105469984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0.0413</cdr:x>
      <cdr:y>0.06054</cdr:y>
    </cdr:from>
    <cdr:to>
      <cdr:x>0.95782</cdr:x>
      <cdr:y>0.1247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8140" y="381046"/>
          <a:ext cx="7947660" cy="403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 b="1">
              <a:effectLst/>
              <a:latin typeface="Arial" pitchFamily="34" charset="0"/>
              <a:ea typeface="+mn-ea"/>
              <a:cs typeface="Arial" pitchFamily="34" charset="0"/>
            </a:rPr>
            <a:t>CS0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3</a:t>
          </a:r>
          <a:r>
            <a:rPr lang="es-MX" sz="1000" b="1">
              <a:effectLst/>
              <a:latin typeface="Arial" pitchFamily="34" charset="0"/>
              <a:ea typeface="+mn-ea"/>
              <a:cs typeface="Arial" pitchFamily="34" charset="0"/>
            </a:rPr>
            <a:t>a-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s-MX" sz="1000" b="1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Escolaridad media de la población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 total y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con</a:t>
          </a:r>
          <a:r>
            <a:rPr lang="x-none" sz="1000" b="1" baseline="0">
              <a:effectLst/>
              <a:latin typeface="Arial" pitchFamily="34" charset="0"/>
              <a:ea typeface="+mn-ea"/>
              <a:cs typeface="Arial" pitchFamily="34" charset="0"/>
            </a:rPr>
            <a:t> discapacidad </a:t>
          </a:r>
          <a:r>
            <a:rPr lang="es-MX" sz="1000" b="1">
              <a:effectLst/>
              <a:latin typeface="Arial" pitchFamily="34" charset="0"/>
              <a:ea typeface="+mn-ea"/>
              <a:cs typeface="Arial" pitchFamily="34" charset="0"/>
            </a:rPr>
            <a:t>de 15 o más años de edad por entidad federativa (2010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  <a:endParaRPr lang="es-MX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0.00791</cdr:x>
      <cdr:y>0.94068</cdr:y>
    </cdr:from>
    <cdr:to>
      <cdr:x>0.85062</cdr:x>
      <cdr:y>0.98668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8580" y="5920740"/>
          <a:ext cx="730758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0" i="0" baseline="0">
              <a:effectLst/>
              <a:latin typeface="Arial" pitchFamily="34" charset="0"/>
              <a:ea typeface="+mn-ea"/>
              <a:cs typeface="Arial" pitchFamily="34" charset="0"/>
            </a:rPr>
            <a:t>Fuente: INEE, cálculos con base en la </a:t>
          </a:r>
          <a:r>
            <a:rPr lang="es-MX" sz="600" b="0" i="1" baseline="0">
              <a:effectLst/>
              <a:latin typeface="Arial" pitchFamily="34" charset="0"/>
              <a:ea typeface="+mn-ea"/>
              <a:cs typeface="Arial" pitchFamily="34" charset="0"/>
            </a:rPr>
            <a:t>Muestra del Censo de Población y Vivienda 2010</a:t>
          </a:r>
          <a:r>
            <a:rPr lang="es-MX" sz="600" b="0" i="0" baseline="0">
              <a:effectLst/>
              <a:latin typeface="Arial" pitchFamily="34" charset="0"/>
              <a:ea typeface="+mn-ea"/>
              <a:cs typeface="Arial" pitchFamily="34" charset="0"/>
            </a:rPr>
            <a:t>, Inegi (2011b).</a:t>
          </a:r>
          <a:endParaRPr lang="es-MX" sz="6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</cdr:x>
      <cdr:y>0.31436</cdr:y>
    </cdr:from>
    <cdr:to>
      <cdr:x>0.22231</cdr:x>
      <cdr:y>0.36456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607019" y="1978643"/>
          <a:ext cx="1320765" cy="315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x-none" sz="1000">
              <a:latin typeface="Arial" pitchFamily="34" charset="0"/>
              <a:cs typeface="Arial" pitchFamily="34" charset="0"/>
            </a:rPr>
            <a:t>Población</a:t>
          </a:r>
          <a:r>
            <a:rPr lang="x-none" sz="1000" baseline="0">
              <a:latin typeface="Arial" pitchFamily="34" charset="0"/>
              <a:cs typeface="Arial" pitchFamily="34" charset="0"/>
            </a:rPr>
            <a:t> total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0.07352</cdr:x>
      <cdr:y>0.51897</cdr:y>
    </cdr:from>
    <cdr:to>
      <cdr:x>0.22583</cdr:x>
      <cdr:y>0.56917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637540" y="3266440"/>
          <a:ext cx="1320765" cy="315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x-none" sz="1000">
              <a:latin typeface="Arial" pitchFamily="34" charset="0"/>
              <a:cs typeface="Arial" pitchFamily="34" charset="0"/>
            </a:rPr>
            <a:t>Población</a:t>
          </a:r>
          <a:r>
            <a:rPr lang="x-none" sz="1000" baseline="0">
              <a:latin typeface="Arial" pitchFamily="34" charset="0"/>
              <a:cs typeface="Arial" pitchFamily="34" charset="0"/>
            </a:rPr>
            <a:t> con discapacidad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0.81065</cdr:x>
      <cdr:y>0.88208</cdr:y>
    </cdr:from>
    <cdr:to>
      <cdr:x>0.96296</cdr:x>
      <cdr:y>0.93228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7022474" y="5545221"/>
          <a:ext cx="1319421" cy="315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Entidad</a:t>
          </a:r>
          <a:r>
            <a:rPr lang="es-ES" sz="1000" baseline="0">
              <a:latin typeface="Arial" pitchFamily="34" charset="0"/>
              <a:cs typeface="Arial" pitchFamily="34" charset="0"/>
            </a:rPr>
            <a:t> federativa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S03a_formaci&#243;n/CS03a-1%20grafica_form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a-1"/>
      <sheetName val="Hoja2"/>
    </sheetNames>
    <sheetDataSet>
      <sheetData sheetId="0" refreshError="1"/>
      <sheetData sheetId="1">
        <row r="2">
          <cell r="B2" t="str">
            <v>CS</v>
          </cell>
          <cell r="C2">
            <v>6.5852139999999997</v>
          </cell>
          <cell r="D2">
            <v>8.6193080000000002</v>
          </cell>
          <cell r="E2">
            <v>3.005919</v>
          </cell>
          <cell r="F2">
            <v>4.6975090000000002</v>
          </cell>
        </row>
        <row r="3">
          <cell r="B3" t="str">
            <v>OX</v>
          </cell>
          <cell r="C3">
            <v>6.8857419999999996</v>
          </cell>
          <cell r="D3">
            <v>8.6193080000000002</v>
          </cell>
          <cell r="E3">
            <v>2.9842749999999998</v>
          </cell>
          <cell r="F3">
            <v>4.6975090000000002</v>
          </cell>
        </row>
        <row r="4">
          <cell r="B4" t="str">
            <v>GR</v>
          </cell>
          <cell r="C4">
            <v>7.2550889999999999</v>
          </cell>
          <cell r="D4">
            <v>8.6193080000000002</v>
          </cell>
          <cell r="E4">
            <v>3.2543440000000001</v>
          </cell>
          <cell r="F4">
            <v>4.6975090000000002</v>
          </cell>
        </row>
        <row r="5">
          <cell r="B5" t="str">
            <v>MI</v>
          </cell>
          <cell r="C5">
            <v>7.3755639999999998</v>
          </cell>
          <cell r="D5">
            <v>8.6193080000000002</v>
          </cell>
          <cell r="E5">
            <v>3.5557720000000002</v>
          </cell>
          <cell r="F5">
            <v>4.6975090000000002</v>
          </cell>
        </row>
        <row r="6">
          <cell r="B6" t="str">
            <v>VZ</v>
          </cell>
          <cell r="C6">
            <v>7.6716439999999997</v>
          </cell>
          <cell r="D6">
            <v>8.6193080000000002</v>
          </cell>
          <cell r="E6">
            <v>3.8963100000000002</v>
          </cell>
          <cell r="F6">
            <v>4.6975090000000002</v>
          </cell>
        </row>
        <row r="7">
          <cell r="B7" t="str">
            <v>GT</v>
          </cell>
          <cell r="C7">
            <v>7.7623490000000004</v>
          </cell>
          <cell r="D7">
            <v>8.6193080000000002</v>
          </cell>
          <cell r="E7">
            <v>3.7178330000000002</v>
          </cell>
          <cell r="F7">
            <v>4.6975090000000002</v>
          </cell>
        </row>
        <row r="8">
          <cell r="B8" t="str">
            <v>PU</v>
          </cell>
          <cell r="C8">
            <v>7.9193579999999999</v>
          </cell>
          <cell r="D8">
            <v>8.6193080000000002</v>
          </cell>
          <cell r="E8">
            <v>4.010389</v>
          </cell>
          <cell r="F8">
            <v>4.6975090000000002</v>
          </cell>
        </row>
        <row r="9">
          <cell r="B9" t="str">
            <v>ZT</v>
          </cell>
          <cell r="C9">
            <v>7.9480930000000001</v>
          </cell>
          <cell r="D9">
            <v>8.6193080000000002</v>
          </cell>
          <cell r="E9">
            <v>3.8317429999999999</v>
          </cell>
          <cell r="F9">
            <v>4.6975090000000002</v>
          </cell>
        </row>
        <row r="10">
          <cell r="B10" t="str">
            <v>HG</v>
          </cell>
          <cell r="C10">
            <v>8.1174660000000003</v>
          </cell>
          <cell r="D10">
            <v>8.6193080000000002</v>
          </cell>
          <cell r="E10">
            <v>3.9904670000000002</v>
          </cell>
          <cell r="F10">
            <v>4.6975090000000002</v>
          </cell>
        </row>
        <row r="11">
          <cell r="B11" t="str">
            <v>YU</v>
          </cell>
          <cell r="C11">
            <v>8.1797229999999992</v>
          </cell>
          <cell r="D11">
            <v>8.6193080000000002</v>
          </cell>
          <cell r="E11">
            <v>4.2797840000000003</v>
          </cell>
          <cell r="F11">
            <v>4.6975090000000002</v>
          </cell>
        </row>
        <row r="12">
          <cell r="B12" t="str">
            <v>SL</v>
          </cell>
          <cell r="C12">
            <v>8.2525499999999994</v>
          </cell>
          <cell r="D12">
            <v>8.6193080000000002</v>
          </cell>
          <cell r="E12">
            <v>4.2160520000000004</v>
          </cell>
          <cell r="F12">
            <v>4.6975090000000002</v>
          </cell>
        </row>
        <row r="13">
          <cell r="B13" t="str">
            <v>NY</v>
          </cell>
          <cell r="C13">
            <v>8.5601299999999991</v>
          </cell>
          <cell r="D13">
            <v>8.6193080000000002</v>
          </cell>
          <cell r="E13">
            <v>4.3631169999999999</v>
          </cell>
          <cell r="F13">
            <v>4.6975090000000002</v>
          </cell>
        </row>
        <row r="14">
          <cell r="B14" t="str">
            <v>CP</v>
          </cell>
          <cell r="C14">
            <v>8.5735200000000003</v>
          </cell>
          <cell r="D14">
            <v>8.6193080000000002</v>
          </cell>
          <cell r="E14">
            <v>4.6628230000000004</v>
          </cell>
          <cell r="F14">
            <v>4.6975090000000002</v>
          </cell>
        </row>
        <row r="15">
          <cell r="B15" t="str">
            <v>DG</v>
          </cell>
          <cell r="C15">
            <v>8.577515</v>
          </cell>
          <cell r="D15">
            <v>8.6193080000000002</v>
          </cell>
          <cell r="E15">
            <v>4.846063</v>
          </cell>
          <cell r="F15">
            <v>4.6975090000000002</v>
          </cell>
        </row>
        <row r="16">
          <cell r="B16" t="str">
            <v>JL</v>
          </cell>
          <cell r="C16">
            <v>8.7072380000000003</v>
          </cell>
          <cell r="D16">
            <v>8.6193080000000002</v>
          </cell>
          <cell r="E16">
            <v>4.5448729999999999</v>
          </cell>
          <cell r="F16">
            <v>4.6975090000000002</v>
          </cell>
        </row>
        <row r="17">
          <cell r="B17" t="str">
            <v>TX</v>
          </cell>
          <cell r="C17">
            <v>8.7315500000000004</v>
          </cell>
          <cell r="D17">
            <v>8.6193080000000002</v>
          </cell>
          <cell r="E17">
            <v>4.8349500000000001</v>
          </cell>
          <cell r="F17">
            <v>4.6975090000000002</v>
          </cell>
        </row>
        <row r="18">
          <cell r="B18" t="str">
            <v>TB</v>
          </cell>
          <cell r="C18">
            <v>8.8034689999999998</v>
          </cell>
          <cell r="D18">
            <v>8.6193080000000002</v>
          </cell>
          <cell r="E18">
            <v>5.0362929999999997</v>
          </cell>
          <cell r="F18">
            <v>4.6975090000000002</v>
          </cell>
        </row>
        <row r="19">
          <cell r="B19" t="str">
            <v>CH</v>
          </cell>
          <cell r="C19">
            <v>8.8125970000000002</v>
          </cell>
          <cell r="D19">
            <v>8.6193080000000002</v>
          </cell>
          <cell r="E19">
            <v>5.2089410000000003</v>
          </cell>
          <cell r="F19">
            <v>4.6975090000000002</v>
          </cell>
        </row>
        <row r="20">
          <cell r="B20" t="str">
            <v>SI</v>
          </cell>
          <cell r="C20">
            <v>8.9511780000000005</v>
          </cell>
          <cell r="D20">
            <v>8.6193080000000002</v>
          </cell>
          <cell r="E20">
            <v>4.5022729999999997</v>
          </cell>
          <cell r="F20">
            <v>4.6975090000000002</v>
          </cell>
        </row>
        <row r="21">
          <cell r="B21" t="str">
            <v>QT</v>
          </cell>
          <cell r="C21">
            <v>8.9527649999999994</v>
          </cell>
          <cell r="D21">
            <v>8.6193080000000002</v>
          </cell>
          <cell r="E21">
            <v>4.5598939999999999</v>
          </cell>
          <cell r="F21">
            <v>4.6975090000000002</v>
          </cell>
        </row>
        <row r="22">
          <cell r="B22" t="str">
            <v>CL</v>
          </cell>
          <cell r="C22">
            <v>8.9782349999999997</v>
          </cell>
          <cell r="D22">
            <v>8.6193080000000002</v>
          </cell>
          <cell r="E22">
            <v>4.6753479999999996</v>
          </cell>
          <cell r="F22">
            <v>4.6975090000000002</v>
          </cell>
        </row>
        <row r="23">
          <cell r="B23" t="str">
            <v>MO</v>
          </cell>
          <cell r="C23">
            <v>9.0044799999999992</v>
          </cell>
          <cell r="D23">
            <v>8.6193080000000002</v>
          </cell>
          <cell r="E23">
            <v>5.1560009999999998</v>
          </cell>
          <cell r="F23">
            <v>4.6975090000000002</v>
          </cell>
        </row>
        <row r="24">
          <cell r="B24" t="str">
            <v>MX</v>
          </cell>
          <cell r="C24">
            <v>9.0498119999999993</v>
          </cell>
          <cell r="D24">
            <v>8.6193080000000002</v>
          </cell>
          <cell r="E24">
            <v>5.3862480000000001</v>
          </cell>
          <cell r="F24">
            <v>4.6975090000000002</v>
          </cell>
        </row>
        <row r="25">
          <cell r="B25" t="str">
            <v>QR</v>
          </cell>
          <cell r="C25">
            <v>9.1044260000000001</v>
          </cell>
          <cell r="D25">
            <v>8.6193080000000002</v>
          </cell>
          <cell r="E25">
            <v>5.407362</v>
          </cell>
          <cell r="F25">
            <v>4.6975090000000002</v>
          </cell>
        </row>
        <row r="26">
          <cell r="B26" t="str">
            <v>TM</v>
          </cell>
          <cell r="C26">
            <v>9.1513069999999992</v>
          </cell>
          <cell r="D26">
            <v>8.6193080000000002</v>
          </cell>
          <cell r="E26">
            <v>5.0342919999999998</v>
          </cell>
          <cell r="F26">
            <v>4.6975090000000002</v>
          </cell>
        </row>
        <row r="27">
          <cell r="B27" t="str">
            <v>AG</v>
          </cell>
          <cell r="C27">
            <v>9.1655010000000008</v>
          </cell>
          <cell r="D27">
            <v>8.6193080000000002</v>
          </cell>
          <cell r="E27">
            <v>5.1789630000000004</v>
          </cell>
          <cell r="F27">
            <v>4.6975090000000002</v>
          </cell>
        </row>
        <row r="28">
          <cell r="B28" t="str">
            <v>BC</v>
          </cell>
          <cell r="C28">
            <v>9.2608829999999998</v>
          </cell>
          <cell r="D28">
            <v>8.6193080000000002</v>
          </cell>
          <cell r="E28">
            <v>5.5749469999999999</v>
          </cell>
          <cell r="F28">
            <v>4.6975090000000002</v>
          </cell>
        </row>
        <row r="29">
          <cell r="B29" t="str">
            <v>SO</v>
          </cell>
          <cell r="C29">
            <v>9.3262649999999994</v>
          </cell>
          <cell r="D29">
            <v>8.6193080000000002</v>
          </cell>
          <cell r="E29">
            <v>5.1737739999999999</v>
          </cell>
          <cell r="F29">
            <v>4.6975090000000002</v>
          </cell>
        </row>
        <row r="30">
          <cell r="B30" t="str">
            <v>CO</v>
          </cell>
          <cell r="C30">
            <v>9.3819079999999992</v>
          </cell>
          <cell r="D30">
            <v>8.6193080000000002</v>
          </cell>
          <cell r="E30">
            <v>5.8040339999999997</v>
          </cell>
          <cell r="F30">
            <v>4.6975090000000002</v>
          </cell>
        </row>
        <row r="31">
          <cell r="B31" t="str">
            <v>BS</v>
          </cell>
          <cell r="C31">
            <v>9.6658749999999998</v>
          </cell>
          <cell r="D31">
            <v>8.6193080000000002</v>
          </cell>
          <cell r="E31">
            <v>6.0742320000000003</v>
          </cell>
          <cell r="F31">
            <v>4.6975090000000002</v>
          </cell>
        </row>
        <row r="32">
          <cell r="B32" t="str">
            <v>NL</v>
          </cell>
          <cell r="C32">
            <v>9.7846770000000003</v>
          </cell>
          <cell r="D32">
            <v>8.6193080000000002</v>
          </cell>
          <cell r="E32">
            <v>5.5992249999999997</v>
          </cell>
          <cell r="F32">
            <v>4.6975090000000002</v>
          </cell>
        </row>
        <row r="33">
          <cell r="B33" t="str">
            <v>DF</v>
          </cell>
          <cell r="C33">
            <v>10.618884</v>
          </cell>
          <cell r="D33">
            <v>8.6193080000000002</v>
          </cell>
          <cell r="E33">
            <v>7.0520940000000003</v>
          </cell>
          <cell r="F33">
            <v>4.6975090000000002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4" sqref="A4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109</v>
      </c>
    </row>
    <row r="2" spans="1:1" x14ac:dyDescent="0.25">
      <c r="A2" s="1"/>
    </row>
    <row r="3" spans="1:1" x14ac:dyDescent="0.25">
      <c r="A3" s="1" t="s">
        <v>107</v>
      </c>
    </row>
    <row r="4" spans="1:1" x14ac:dyDescent="0.25">
      <c r="A4" s="1" t="s">
        <v>108</v>
      </c>
    </row>
    <row r="5" spans="1:1" ht="14.25" customHeight="1" x14ac:dyDescent="0.25">
      <c r="A5" s="2" t="s">
        <v>110</v>
      </c>
    </row>
    <row r="6" spans="1:1" x14ac:dyDescent="0.25">
      <c r="A6" s="2" t="s">
        <v>111</v>
      </c>
    </row>
    <row r="7" spans="1:1" x14ac:dyDescent="0.25">
      <c r="A7" s="2" t="s">
        <v>112</v>
      </c>
    </row>
    <row r="8" spans="1:1" x14ac:dyDescent="0.25">
      <c r="A8" s="2" t="s">
        <v>113</v>
      </c>
    </row>
    <row r="9" spans="1:1" x14ac:dyDescent="0.25">
      <c r="A9" s="2" t="s">
        <v>114</v>
      </c>
    </row>
  </sheetData>
  <hyperlinks>
    <hyperlink ref="A5" location="'CS03a-1'!A1" display="CS03a-1 Escolaridad media de la población total y con discapacidad según grupo de edad y entidad federativa (2010) T"/>
    <hyperlink ref="A6" location="'CS03a-2'!A1" display="CS03a-2 Escolaridad media de la población total y con discapacidad según grupo de edad y subpoblación seleccionada (2010) T"/>
    <hyperlink ref="A7" location="'CS03a-A1.1'!A1" display="CS03a-A1.1  Límites a 95% de confianza de escolaridad media de la población total y con discapacidad, según  grupo de edad y entidad federativa (2010) T"/>
    <hyperlink ref="A8" location="'CS03a-A2.1'!A1" display="CS03a-A2.1  Límites a 95% de confianza de escolaridad media de la población total y con discapacidad, según grupo de edad y subpoblación seleccionada (2010) T"/>
    <hyperlink ref="A9" location="'CS03a-A2.1'!A1" display="'CS03a-A2.1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120" zoomScaleNormal="120" zoomScalePageLayoutView="150" workbookViewId="0">
      <selection sqref="A1:K1"/>
    </sheetView>
  </sheetViews>
  <sheetFormatPr baseColWidth="10" defaultRowHeight="15" x14ac:dyDescent="0.25"/>
  <cols>
    <col min="1" max="1" width="16.5703125" customWidth="1"/>
    <col min="2" max="4" width="6.140625" bestFit="1" customWidth="1"/>
    <col min="5" max="6" width="8" bestFit="1" customWidth="1"/>
    <col min="7" max="7" width="7.7109375" customWidth="1"/>
    <col min="8" max="8" width="5.85546875" customWidth="1"/>
    <col min="9" max="9" width="6.140625" customWidth="1"/>
    <col min="10" max="10" width="8.85546875" customWidth="1"/>
    <col min="11" max="11" width="10.140625" customWidth="1"/>
    <col min="166" max="166" width="15.85546875" customWidth="1"/>
    <col min="167" max="168" width="6.85546875" customWidth="1"/>
    <col min="169" max="169" width="2.140625" bestFit="1" customWidth="1"/>
    <col min="170" max="171" width="6.85546875" customWidth="1"/>
    <col min="172" max="172" width="2.140625" bestFit="1" customWidth="1"/>
    <col min="173" max="174" width="6.85546875" customWidth="1"/>
    <col min="175" max="175" width="2.140625" bestFit="1" customWidth="1"/>
    <col min="176" max="177" width="6.85546875" customWidth="1"/>
    <col min="178" max="178" width="2.140625" bestFit="1" customWidth="1"/>
    <col min="179" max="180" width="6.85546875" customWidth="1"/>
    <col min="181" max="181" width="2.140625" bestFit="1" customWidth="1"/>
    <col min="422" max="422" width="15.85546875" customWidth="1"/>
    <col min="423" max="424" width="6.85546875" customWidth="1"/>
    <col min="425" max="425" width="2.140625" bestFit="1" customWidth="1"/>
    <col min="426" max="427" width="6.85546875" customWidth="1"/>
    <col min="428" max="428" width="2.140625" bestFit="1" customWidth="1"/>
    <col min="429" max="430" width="6.85546875" customWidth="1"/>
    <col min="431" max="431" width="2.140625" bestFit="1" customWidth="1"/>
    <col min="432" max="433" width="6.85546875" customWidth="1"/>
    <col min="434" max="434" width="2.140625" bestFit="1" customWidth="1"/>
    <col min="435" max="436" width="6.85546875" customWidth="1"/>
    <col min="437" max="437" width="2.140625" bestFit="1" customWidth="1"/>
    <col min="678" max="678" width="15.85546875" customWidth="1"/>
    <col min="679" max="680" width="6.85546875" customWidth="1"/>
    <col min="681" max="681" width="2.140625" bestFit="1" customWidth="1"/>
    <col min="682" max="683" width="6.85546875" customWidth="1"/>
    <col min="684" max="684" width="2.140625" bestFit="1" customWidth="1"/>
    <col min="685" max="686" width="6.85546875" customWidth="1"/>
    <col min="687" max="687" width="2.140625" bestFit="1" customWidth="1"/>
    <col min="688" max="689" width="6.85546875" customWidth="1"/>
    <col min="690" max="690" width="2.140625" bestFit="1" customWidth="1"/>
    <col min="691" max="692" width="6.85546875" customWidth="1"/>
    <col min="693" max="693" width="2.140625" bestFit="1" customWidth="1"/>
    <col min="934" max="934" width="15.85546875" customWidth="1"/>
    <col min="935" max="936" width="6.85546875" customWidth="1"/>
    <col min="937" max="937" width="2.140625" bestFit="1" customWidth="1"/>
    <col min="938" max="939" width="6.85546875" customWidth="1"/>
    <col min="940" max="940" width="2.140625" bestFit="1" customWidth="1"/>
    <col min="941" max="942" width="6.85546875" customWidth="1"/>
    <col min="943" max="943" width="2.140625" bestFit="1" customWidth="1"/>
    <col min="944" max="945" width="6.85546875" customWidth="1"/>
    <col min="946" max="946" width="2.140625" bestFit="1" customWidth="1"/>
    <col min="947" max="948" width="6.85546875" customWidth="1"/>
    <col min="949" max="949" width="2.140625" bestFit="1" customWidth="1"/>
    <col min="1190" max="1190" width="15.85546875" customWidth="1"/>
    <col min="1191" max="1192" width="6.85546875" customWidth="1"/>
    <col min="1193" max="1193" width="2.140625" bestFit="1" customWidth="1"/>
    <col min="1194" max="1195" width="6.85546875" customWidth="1"/>
    <col min="1196" max="1196" width="2.140625" bestFit="1" customWidth="1"/>
    <col min="1197" max="1198" width="6.85546875" customWidth="1"/>
    <col min="1199" max="1199" width="2.140625" bestFit="1" customWidth="1"/>
    <col min="1200" max="1201" width="6.85546875" customWidth="1"/>
    <col min="1202" max="1202" width="2.140625" bestFit="1" customWidth="1"/>
    <col min="1203" max="1204" width="6.85546875" customWidth="1"/>
    <col min="1205" max="1205" width="2.140625" bestFit="1" customWidth="1"/>
    <col min="1446" max="1446" width="15.85546875" customWidth="1"/>
    <col min="1447" max="1448" width="6.85546875" customWidth="1"/>
    <col min="1449" max="1449" width="2.140625" bestFit="1" customWidth="1"/>
    <col min="1450" max="1451" width="6.85546875" customWidth="1"/>
    <col min="1452" max="1452" width="2.140625" bestFit="1" customWidth="1"/>
    <col min="1453" max="1454" width="6.85546875" customWidth="1"/>
    <col min="1455" max="1455" width="2.140625" bestFit="1" customWidth="1"/>
    <col min="1456" max="1457" width="6.85546875" customWidth="1"/>
    <col min="1458" max="1458" width="2.140625" bestFit="1" customWidth="1"/>
    <col min="1459" max="1460" width="6.85546875" customWidth="1"/>
    <col min="1461" max="1461" width="2.140625" bestFit="1" customWidth="1"/>
    <col min="1702" max="1702" width="15.85546875" customWidth="1"/>
    <col min="1703" max="1704" width="6.85546875" customWidth="1"/>
    <col min="1705" max="1705" width="2.140625" bestFit="1" customWidth="1"/>
    <col min="1706" max="1707" width="6.85546875" customWidth="1"/>
    <col min="1708" max="1708" width="2.140625" bestFit="1" customWidth="1"/>
    <col min="1709" max="1710" width="6.85546875" customWidth="1"/>
    <col min="1711" max="1711" width="2.140625" bestFit="1" customWidth="1"/>
    <col min="1712" max="1713" width="6.85546875" customWidth="1"/>
    <col min="1714" max="1714" width="2.140625" bestFit="1" customWidth="1"/>
    <col min="1715" max="1716" width="6.85546875" customWidth="1"/>
    <col min="1717" max="1717" width="2.140625" bestFit="1" customWidth="1"/>
    <col min="1958" max="1958" width="15.85546875" customWidth="1"/>
    <col min="1959" max="1960" width="6.85546875" customWidth="1"/>
    <col min="1961" max="1961" width="2.140625" bestFit="1" customWidth="1"/>
    <col min="1962" max="1963" width="6.85546875" customWidth="1"/>
    <col min="1964" max="1964" width="2.140625" bestFit="1" customWidth="1"/>
    <col min="1965" max="1966" width="6.85546875" customWidth="1"/>
    <col min="1967" max="1967" width="2.140625" bestFit="1" customWidth="1"/>
    <col min="1968" max="1969" width="6.85546875" customWidth="1"/>
    <col min="1970" max="1970" width="2.140625" bestFit="1" customWidth="1"/>
    <col min="1971" max="1972" width="6.85546875" customWidth="1"/>
    <col min="1973" max="1973" width="2.140625" bestFit="1" customWidth="1"/>
    <col min="2214" max="2214" width="15.85546875" customWidth="1"/>
    <col min="2215" max="2216" width="6.85546875" customWidth="1"/>
    <col min="2217" max="2217" width="2.140625" bestFit="1" customWidth="1"/>
    <col min="2218" max="2219" width="6.85546875" customWidth="1"/>
    <col min="2220" max="2220" width="2.140625" bestFit="1" customWidth="1"/>
    <col min="2221" max="2222" width="6.85546875" customWidth="1"/>
    <col min="2223" max="2223" width="2.140625" bestFit="1" customWidth="1"/>
    <col min="2224" max="2225" width="6.85546875" customWidth="1"/>
    <col min="2226" max="2226" width="2.140625" bestFit="1" customWidth="1"/>
    <col min="2227" max="2228" width="6.85546875" customWidth="1"/>
    <col min="2229" max="2229" width="2.140625" bestFit="1" customWidth="1"/>
    <col min="2470" max="2470" width="15.85546875" customWidth="1"/>
    <col min="2471" max="2472" width="6.85546875" customWidth="1"/>
    <col min="2473" max="2473" width="2.140625" bestFit="1" customWidth="1"/>
    <col min="2474" max="2475" width="6.85546875" customWidth="1"/>
    <col min="2476" max="2476" width="2.140625" bestFit="1" customWidth="1"/>
    <col min="2477" max="2478" width="6.85546875" customWidth="1"/>
    <col min="2479" max="2479" width="2.140625" bestFit="1" customWidth="1"/>
    <col min="2480" max="2481" width="6.85546875" customWidth="1"/>
    <col min="2482" max="2482" width="2.140625" bestFit="1" customWidth="1"/>
    <col min="2483" max="2484" width="6.85546875" customWidth="1"/>
    <col min="2485" max="2485" width="2.140625" bestFit="1" customWidth="1"/>
    <col min="2726" max="2726" width="15.85546875" customWidth="1"/>
    <col min="2727" max="2728" width="6.85546875" customWidth="1"/>
    <col min="2729" max="2729" width="2.140625" bestFit="1" customWidth="1"/>
    <col min="2730" max="2731" width="6.85546875" customWidth="1"/>
    <col min="2732" max="2732" width="2.140625" bestFit="1" customWidth="1"/>
    <col min="2733" max="2734" width="6.85546875" customWidth="1"/>
    <col min="2735" max="2735" width="2.140625" bestFit="1" customWidth="1"/>
    <col min="2736" max="2737" width="6.85546875" customWidth="1"/>
    <col min="2738" max="2738" width="2.140625" bestFit="1" customWidth="1"/>
    <col min="2739" max="2740" width="6.85546875" customWidth="1"/>
    <col min="2741" max="2741" width="2.140625" bestFit="1" customWidth="1"/>
    <col min="2982" max="2982" width="15.85546875" customWidth="1"/>
    <col min="2983" max="2984" width="6.85546875" customWidth="1"/>
    <col min="2985" max="2985" width="2.140625" bestFit="1" customWidth="1"/>
    <col min="2986" max="2987" width="6.85546875" customWidth="1"/>
    <col min="2988" max="2988" width="2.140625" bestFit="1" customWidth="1"/>
    <col min="2989" max="2990" width="6.85546875" customWidth="1"/>
    <col min="2991" max="2991" width="2.140625" bestFit="1" customWidth="1"/>
    <col min="2992" max="2993" width="6.85546875" customWidth="1"/>
    <col min="2994" max="2994" width="2.140625" bestFit="1" customWidth="1"/>
    <col min="2995" max="2996" width="6.85546875" customWidth="1"/>
    <col min="2997" max="2997" width="2.140625" bestFit="1" customWidth="1"/>
    <col min="3238" max="3238" width="15.85546875" customWidth="1"/>
    <col min="3239" max="3240" width="6.85546875" customWidth="1"/>
    <col min="3241" max="3241" width="2.140625" bestFit="1" customWidth="1"/>
    <col min="3242" max="3243" width="6.85546875" customWidth="1"/>
    <col min="3244" max="3244" width="2.140625" bestFit="1" customWidth="1"/>
    <col min="3245" max="3246" width="6.85546875" customWidth="1"/>
    <col min="3247" max="3247" width="2.140625" bestFit="1" customWidth="1"/>
    <col min="3248" max="3249" width="6.85546875" customWidth="1"/>
    <col min="3250" max="3250" width="2.140625" bestFit="1" customWidth="1"/>
    <col min="3251" max="3252" width="6.85546875" customWidth="1"/>
    <col min="3253" max="3253" width="2.140625" bestFit="1" customWidth="1"/>
    <col min="3494" max="3494" width="15.85546875" customWidth="1"/>
    <col min="3495" max="3496" width="6.85546875" customWidth="1"/>
    <col min="3497" max="3497" width="2.140625" bestFit="1" customWidth="1"/>
    <col min="3498" max="3499" width="6.85546875" customWidth="1"/>
    <col min="3500" max="3500" width="2.140625" bestFit="1" customWidth="1"/>
    <col min="3501" max="3502" width="6.85546875" customWidth="1"/>
    <col min="3503" max="3503" width="2.140625" bestFit="1" customWidth="1"/>
    <col min="3504" max="3505" width="6.85546875" customWidth="1"/>
    <col min="3506" max="3506" width="2.140625" bestFit="1" customWidth="1"/>
    <col min="3507" max="3508" width="6.85546875" customWidth="1"/>
    <col min="3509" max="3509" width="2.140625" bestFit="1" customWidth="1"/>
    <col min="3750" max="3750" width="15.85546875" customWidth="1"/>
    <col min="3751" max="3752" width="6.85546875" customWidth="1"/>
    <col min="3753" max="3753" width="2.140625" bestFit="1" customWidth="1"/>
    <col min="3754" max="3755" width="6.85546875" customWidth="1"/>
    <col min="3756" max="3756" width="2.140625" bestFit="1" customWidth="1"/>
    <col min="3757" max="3758" width="6.85546875" customWidth="1"/>
    <col min="3759" max="3759" width="2.140625" bestFit="1" customWidth="1"/>
    <col min="3760" max="3761" width="6.85546875" customWidth="1"/>
    <col min="3762" max="3762" width="2.140625" bestFit="1" customWidth="1"/>
    <col min="3763" max="3764" width="6.85546875" customWidth="1"/>
    <col min="3765" max="3765" width="2.140625" bestFit="1" customWidth="1"/>
    <col min="4006" max="4006" width="15.85546875" customWidth="1"/>
    <col min="4007" max="4008" width="6.85546875" customWidth="1"/>
    <col min="4009" max="4009" width="2.140625" bestFit="1" customWidth="1"/>
    <col min="4010" max="4011" width="6.85546875" customWidth="1"/>
    <col min="4012" max="4012" width="2.140625" bestFit="1" customWidth="1"/>
    <col min="4013" max="4014" width="6.85546875" customWidth="1"/>
    <col min="4015" max="4015" width="2.140625" bestFit="1" customWidth="1"/>
    <col min="4016" max="4017" width="6.85546875" customWidth="1"/>
    <col min="4018" max="4018" width="2.140625" bestFit="1" customWidth="1"/>
    <col min="4019" max="4020" width="6.85546875" customWidth="1"/>
    <col min="4021" max="4021" width="2.140625" bestFit="1" customWidth="1"/>
    <col min="4262" max="4262" width="15.85546875" customWidth="1"/>
    <col min="4263" max="4264" width="6.85546875" customWidth="1"/>
    <col min="4265" max="4265" width="2.140625" bestFit="1" customWidth="1"/>
    <col min="4266" max="4267" width="6.85546875" customWidth="1"/>
    <col min="4268" max="4268" width="2.140625" bestFit="1" customWidth="1"/>
    <col min="4269" max="4270" width="6.85546875" customWidth="1"/>
    <col min="4271" max="4271" width="2.140625" bestFit="1" customWidth="1"/>
    <col min="4272" max="4273" width="6.85546875" customWidth="1"/>
    <col min="4274" max="4274" width="2.140625" bestFit="1" customWidth="1"/>
    <col min="4275" max="4276" width="6.85546875" customWidth="1"/>
    <col min="4277" max="4277" width="2.140625" bestFit="1" customWidth="1"/>
    <col min="4518" max="4518" width="15.85546875" customWidth="1"/>
    <col min="4519" max="4520" width="6.85546875" customWidth="1"/>
    <col min="4521" max="4521" width="2.140625" bestFit="1" customWidth="1"/>
    <col min="4522" max="4523" width="6.85546875" customWidth="1"/>
    <col min="4524" max="4524" width="2.140625" bestFit="1" customWidth="1"/>
    <col min="4525" max="4526" width="6.85546875" customWidth="1"/>
    <col min="4527" max="4527" width="2.140625" bestFit="1" customWidth="1"/>
    <col min="4528" max="4529" width="6.85546875" customWidth="1"/>
    <col min="4530" max="4530" width="2.140625" bestFit="1" customWidth="1"/>
    <col min="4531" max="4532" width="6.85546875" customWidth="1"/>
    <col min="4533" max="4533" width="2.140625" bestFit="1" customWidth="1"/>
    <col min="4774" max="4774" width="15.85546875" customWidth="1"/>
    <col min="4775" max="4776" width="6.85546875" customWidth="1"/>
    <col min="4777" max="4777" width="2.140625" bestFit="1" customWidth="1"/>
    <col min="4778" max="4779" width="6.85546875" customWidth="1"/>
    <col min="4780" max="4780" width="2.140625" bestFit="1" customWidth="1"/>
    <col min="4781" max="4782" width="6.85546875" customWidth="1"/>
    <col min="4783" max="4783" width="2.140625" bestFit="1" customWidth="1"/>
    <col min="4784" max="4785" width="6.85546875" customWidth="1"/>
    <col min="4786" max="4786" width="2.140625" bestFit="1" customWidth="1"/>
    <col min="4787" max="4788" width="6.85546875" customWidth="1"/>
    <col min="4789" max="4789" width="2.140625" bestFit="1" customWidth="1"/>
    <col min="5030" max="5030" width="15.85546875" customWidth="1"/>
    <col min="5031" max="5032" width="6.85546875" customWidth="1"/>
    <col min="5033" max="5033" width="2.140625" bestFit="1" customWidth="1"/>
    <col min="5034" max="5035" width="6.85546875" customWidth="1"/>
    <col min="5036" max="5036" width="2.140625" bestFit="1" customWidth="1"/>
    <col min="5037" max="5038" width="6.85546875" customWidth="1"/>
    <col min="5039" max="5039" width="2.140625" bestFit="1" customWidth="1"/>
    <col min="5040" max="5041" width="6.85546875" customWidth="1"/>
    <col min="5042" max="5042" width="2.140625" bestFit="1" customWidth="1"/>
    <col min="5043" max="5044" width="6.85546875" customWidth="1"/>
    <col min="5045" max="5045" width="2.140625" bestFit="1" customWidth="1"/>
    <col min="5286" max="5286" width="15.85546875" customWidth="1"/>
    <col min="5287" max="5288" width="6.85546875" customWidth="1"/>
    <col min="5289" max="5289" width="2.140625" bestFit="1" customWidth="1"/>
    <col min="5290" max="5291" width="6.85546875" customWidth="1"/>
    <col min="5292" max="5292" width="2.140625" bestFit="1" customWidth="1"/>
    <col min="5293" max="5294" width="6.85546875" customWidth="1"/>
    <col min="5295" max="5295" width="2.140625" bestFit="1" customWidth="1"/>
    <col min="5296" max="5297" width="6.85546875" customWidth="1"/>
    <col min="5298" max="5298" width="2.140625" bestFit="1" customWidth="1"/>
    <col min="5299" max="5300" width="6.85546875" customWidth="1"/>
    <col min="5301" max="5301" width="2.140625" bestFit="1" customWidth="1"/>
    <col min="5542" max="5542" width="15.85546875" customWidth="1"/>
    <col min="5543" max="5544" width="6.85546875" customWidth="1"/>
    <col min="5545" max="5545" width="2.140625" bestFit="1" customWidth="1"/>
    <col min="5546" max="5547" width="6.85546875" customWidth="1"/>
    <col min="5548" max="5548" width="2.140625" bestFit="1" customWidth="1"/>
    <col min="5549" max="5550" width="6.85546875" customWidth="1"/>
    <col min="5551" max="5551" width="2.140625" bestFit="1" customWidth="1"/>
    <col min="5552" max="5553" width="6.85546875" customWidth="1"/>
    <col min="5554" max="5554" width="2.140625" bestFit="1" customWidth="1"/>
    <col min="5555" max="5556" width="6.85546875" customWidth="1"/>
    <col min="5557" max="5557" width="2.140625" bestFit="1" customWidth="1"/>
    <col min="5798" max="5798" width="15.85546875" customWidth="1"/>
    <col min="5799" max="5800" width="6.85546875" customWidth="1"/>
    <col min="5801" max="5801" width="2.140625" bestFit="1" customWidth="1"/>
    <col min="5802" max="5803" width="6.85546875" customWidth="1"/>
    <col min="5804" max="5804" width="2.140625" bestFit="1" customWidth="1"/>
    <col min="5805" max="5806" width="6.85546875" customWidth="1"/>
    <col min="5807" max="5807" width="2.140625" bestFit="1" customWidth="1"/>
    <col min="5808" max="5809" width="6.85546875" customWidth="1"/>
    <col min="5810" max="5810" width="2.140625" bestFit="1" customWidth="1"/>
    <col min="5811" max="5812" width="6.85546875" customWidth="1"/>
    <col min="5813" max="5813" width="2.140625" bestFit="1" customWidth="1"/>
    <col min="6054" max="6054" width="15.85546875" customWidth="1"/>
    <col min="6055" max="6056" width="6.85546875" customWidth="1"/>
    <col min="6057" max="6057" width="2.140625" bestFit="1" customWidth="1"/>
    <col min="6058" max="6059" width="6.85546875" customWidth="1"/>
    <col min="6060" max="6060" width="2.140625" bestFit="1" customWidth="1"/>
    <col min="6061" max="6062" width="6.85546875" customWidth="1"/>
    <col min="6063" max="6063" width="2.140625" bestFit="1" customWidth="1"/>
    <col min="6064" max="6065" width="6.85546875" customWidth="1"/>
    <col min="6066" max="6066" width="2.140625" bestFit="1" customWidth="1"/>
    <col min="6067" max="6068" width="6.85546875" customWidth="1"/>
    <col min="6069" max="6069" width="2.140625" bestFit="1" customWidth="1"/>
    <col min="6310" max="6310" width="15.85546875" customWidth="1"/>
    <col min="6311" max="6312" width="6.85546875" customWidth="1"/>
    <col min="6313" max="6313" width="2.140625" bestFit="1" customWidth="1"/>
    <col min="6314" max="6315" width="6.85546875" customWidth="1"/>
    <col min="6316" max="6316" width="2.140625" bestFit="1" customWidth="1"/>
    <col min="6317" max="6318" width="6.85546875" customWidth="1"/>
    <col min="6319" max="6319" width="2.140625" bestFit="1" customWidth="1"/>
    <col min="6320" max="6321" width="6.85546875" customWidth="1"/>
    <col min="6322" max="6322" width="2.140625" bestFit="1" customWidth="1"/>
    <col min="6323" max="6324" width="6.85546875" customWidth="1"/>
    <col min="6325" max="6325" width="2.140625" bestFit="1" customWidth="1"/>
    <col min="6566" max="6566" width="15.85546875" customWidth="1"/>
    <col min="6567" max="6568" width="6.85546875" customWidth="1"/>
    <col min="6569" max="6569" width="2.140625" bestFit="1" customWidth="1"/>
    <col min="6570" max="6571" width="6.85546875" customWidth="1"/>
    <col min="6572" max="6572" width="2.140625" bestFit="1" customWidth="1"/>
    <col min="6573" max="6574" width="6.85546875" customWidth="1"/>
    <col min="6575" max="6575" width="2.140625" bestFit="1" customWidth="1"/>
    <col min="6576" max="6577" width="6.85546875" customWidth="1"/>
    <col min="6578" max="6578" width="2.140625" bestFit="1" customWidth="1"/>
    <col min="6579" max="6580" width="6.85546875" customWidth="1"/>
    <col min="6581" max="6581" width="2.140625" bestFit="1" customWidth="1"/>
    <col min="6822" max="6822" width="15.85546875" customWidth="1"/>
    <col min="6823" max="6824" width="6.85546875" customWidth="1"/>
    <col min="6825" max="6825" width="2.140625" bestFit="1" customWidth="1"/>
    <col min="6826" max="6827" width="6.85546875" customWidth="1"/>
    <col min="6828" max="6828" width="2.140625" bestFit="1" customWidth="1"/>
    <col min="6829" max="6830" width="6.85546875" customWidth="1"/>
    <col min="6831" max="6831" width="2.140625" bestFit="1" customWidth="1"/>
    <col min="6832" max="6833" width="6.85546875" customWidth="1"/>
    <col min="6834" max="6834" width="2.140625" bestFit="1" customWidth="1"/>
    <col min="6835" max="6836" width="6.85546875" customWidth="1"/>
    <col min="6837" max="6837" width="2.140625" bestFit="1" customWidth="1"/>
    <col min="7078" max="7078" width="15.85546875" customWidth="1"/>
    <col min="7079" max="7080" width="6.85546875" customWidth="1"/>
    <col min="7081" max="7081" width="2.140625" bestFit="1" customWidth="1"/>
    <col min="7082" max="7083" width="6.85546875" customWidth="1"/>
    <col min="7084" max="7084" width="2.140625" bestFit="1" customWidth="1"/>
    <col min="7085" max="7086" width="6.85546875" customWidth="1"/>
    <col min="7087" max="7087" width="2.140625" bestFit="1" customWidth="1"/>
    <col min="7088" max="7089" width="6.85546875" customWidth="1"/>
    <col min="7090" max="7090" width="2.140625" bestFit="1" customWidth="1"/>
    <col min="7091" max="7092" width="6.85546875" customWidth="1"/>
    <col min="7093" max="7093" width="2.140625" bestFit="1" customWidth="1"/>
    <col min="7334" max="7334" width="15.85546875" customWidth="1"/>
    <col min="7335" max="7336" width="6.85546875" customWidth="1"/>
    <col min="7337" max="7337" width="2.140625" bestFit="1" customWidth="1"/>
    <col min="7338" max="7339" width="6.85546875" customWidth="1"/>
    <col min="7340" max="7340" width="2.140625" bestFit="1" customWidth="1"/>
    <col min="7341" max="7342" width="6.85546875" customWidth="1"/>
    <col min="7343" max="7343" width="2.140625" bestFit="1" customWidth="1"/>
    <col min="7344" max="7345" width="6.85546875" customWidth="1"/>
    <col min="7346" max="7346" width="2.140625" bestFit="1" customWidth="1"/>
    <col min="7347" max="7348" width="6.85546875" customWidth="1"/>
    <col min="7349" max="7349" width="2.140625" bestFit="1" customWidth="1"/>
    <col min="7590" max="7590" width="15.85546875" customWidth="1"/>
    <col min="7591" max="7592" width="6.85546875" customWidth="1"/>
    <col min="7593" max="7593" width="2.140625" bestFit="1" customWidth="1"/>
    <col min="7594" max="7595" width="6.85546875" customWidth="1"/>
    <col min="7596" max="7596" width="2.140625" bestFit="1" customWidth="1"/>
    <col min="7597" max="7598" width="6.85546875" customWidth="1"/>
    <col min="7599" max="7599" width="2.140625" bestFit="1" customWidth="1"/>
    <col min="7600" max="7601" width="6.85546875" customWidth="1"/>
    <col min="7602" max="7602" width="2.140625" bestFit="1" customWidth="1"/>
    <col min="7603" max="7604" width="6.85546875" customWidth="1"/>
    <col min="7605" max="7605" width="2.140625" bestFit="1" customWidth="1"/>
    <col min="7846" max="7846" width="15.85546875" customWidth="1"/>
    <col min="7847" max="7848" width="6.85546875" customWidth="1"/>
    <col min="7849" max="7849" width="2.140625" bestFit="1" customWidth="1"/>
    <col min="7850" max="7851" width="6.85546875" customWidth="1"/>
    <col min="7852" max="7852" width="2.140625" bestFit="1" customWidth="1"/>
    <col min="7853" max="7854" width="6.85546875" customWidth="1"/>
    <col min="7855" max="7855" width="2.140625" bestFit="1" customWidth="1"/>
    <col min="7856" max="7857" width="6.85546875" customWidth="1"/>
    <col min="7858" max="7858" width="2.140625" bestFit="1" customWidth="1"/>
    <col min="7859" max="7860" width="6.85546875" customWidth="1"/>
    <col min="7861" max="7861" width="2.140625" bestFit="1" customWidth="1"/>
    <col min="8102" max="8102" width="15.85546875" customWidth="1"/>
    <col min="8103" max="8104" width="6.85546875" customWidth="1"/>
    <col min="8105" max="8105" width="2.140625" bestFit="1" customWidth="1"/>
    <col min="8106" max="8107" width="6.85546875" customWidth="1"/>
    <col min="8108" max="8108" width="2.140625" bestFit="1" customWidth="1"/>
    <col min="8109" max="8110" width="6.85546875" customWidth="1"/>
    <col min="8111" max="8111" width="2.140625" bestFit="1" customWidth="1"/>
    <col min="8112" max="8113" width="6.85546875" customWidth="1"/>
    <col min="8114" max="8114" width="2.140625" bestFit="1" customWidth="1"/>
    <col min="8115" max="8116" width="6.85546875" customWidth="1"/>
    <col min="8117" max="8117" width="2.140625" bestFit="1" customWidth="1"/>
    <col min="8358" max="8358" width="15.85546875" customWidth="1"/>
    <col min="8359" max="8360" width="6.85546875" customWidth="1"/>
    <col min="8361" max="8361" width="2.140625" bestFit="1" customWidth="1"/>
    <col min="8362" max="8363" width="6.85546875" customWidth="1"/>
    <col min="8364" max="8364" width="2.140625" bestFit="1" customWidth="1"/>
    <col min="8365" max="8366" width="6.85546875" customWidth="1"/>
    <col min="8367" max="8367" width="2.140625" bestFit="1" customWidth="1"/>
    <col min="8368" max="8369" width="6.85546875" customWidth="1"/>
    <col min="8370" max="8370" width="2.140625" bestFit="1" customWidth="1"/>
    <col min="8371" max="8372" width="6.85546875" customWidth="1"/>
    <col min="8373" max="8373" width="2.140625" bestFit="1" customWidth="1"/>
    <col min="8614" max="8614" width="15.85546875" customWidth="1"/>
    <col min="8615" max="8616" width="6.85546875" customWidth="1"/>
    <col min="8617" max="8617" width="2.140625" bestFit="1" customWidth="1"/>
    <col min="8618" max="8619" width="6.85546875" customWidth="1"/>
    <col min="8620" max="8620" width="2.140625" bestFit="1" customWidth="1"/>
    <col min="8621" max="8622" width="6.85546875" customWidth="1"/>
    <col min="8623" max="8623" width="2.140625" bestFit="1" customWidth="1"/>
    <col min="8624" max="8625" width="6.85546875" customWidth="1"/>
    <col min="8626" max="8626" width="2.140625" bestFit="1" customWidth="1"/>
    <col min="8627" max="8628" width="6.85546875" customWidth="1"/>
    <col min="8629" max="8629" width="2.140625" bestFit="1" customWidth="1"/>
    <col min="8870" max="8870" width="15.85546875" customWidth="1"/>
    <col min="8871" max="8872" width="6.85546875" customWidth="1"/>
    <col min="8873" max="8873" width="2.140625" bestFit="1" customWidth="1"/>
    <col min="8874" max="8875" width="6.85546875" customWidth="1"/>
    <col min="8876" max="8876" width="2.140625" bestFit="1" customWidth="1"/>
    <col min="8877" max="8878" width="6.85546875" customWidth="1"/>
    <col min="8879" max="8879" width="2.140625" bestFit="1" customWidth="1"/>
    <col min="8880" max="8881" width="6.85546875" customWidth="1"/>
    <col min="8882" max="8882" width="2.140625" bestFit="1" customWidth="1"/>
    <col min="8883" max="8884" width="6.85546875" customWidth="1"/>
    <col min="8885" max="8885" width="2.140625" bestFit="1" customWidth="1"/>
    <col min="9126" max="9126" width="15.85546875" customWidth="1"/>
    <col min="9127" max="9128" width="6.85546875" customWidth="1"/>
    <col min="9129" max="9129" width="2.140625" bestFit="1" customWidth="1"/>
    <col min="9130" max="9131" width="6.85546875" customWidth="1"/>
    <col min="9132" max="9132" width="2.140625" bestFit="1" customWidth="1"/>
    <col min="9133" max="9134" width="6.85546875" customWidth="1"/>
    <col min="9135" max="9135" width="2.140625" bestFit="1" customWidth="1"/>
    <col min="9136" max="9137" width="6.85546875" customWidth="1"/>
    <col min="9138" max="9138" width="2.140625" bestFit="1" customWidth="1"/>
    <col min="9139" max="9140" width="6.85546875" customWidth="1"/>
    <col min="9141" max="9141" width="2.140625" bestFit="1" customWidth="1"/>
    <col min="9382" max="9382" width="15.85546875" customWidth="1"/>
    <col min="9383" max="9384" width="6.85546875" customWidth="1"/>
    <col min="9385" max="9385" width="2.140625" bestFit="1" customWidth="1"/>
    <col min="9386" max="9387" width="6.85546875" customWidth="1"/>
    <col min="9388" max="9388" width="2.140625" bestFit="1" customWidth="1"/>
    <col min="9389" max="9390" width="6.85546875" customWidth="1"/>
    <col min="9391" max="9391" width="2.140625" bestFit="1" customWidth="1"/>
    <col min="9392" max="9393" width="6.85546875" customWidth="1"/>
    <col min="9394" max="9394" width="2.140625" bestFit="1" customWidth="1"/>
    <col min="9395" max="9396" width="6.85546875" customWidth="1"/>
    <col min="9397" max="9397" width="2.140625" bestFit="1" customWidth="1"/>
    <col min="9638" max="9638" width="15.85546875" customWidth="1"/>
    <col min="9639" max="9640" width="6.85546875" customWidth="1"/>
    <col min="9641" max="9641" width="2.140625" bestFit="1" customWidth="1"/>
    <col min="9642" max="9643" width="6.85546875" customWidth="1"/>
    <col min="9644" max="9644" width="2.140625" bestFit="1" customWidth="1"/>
    <col min="9645" max="9646" width="6.85546875" customWidth="1"/>
    <col min="9647" max="9647" width="2.140625" bestFit="1" customWidth="1"/>
    <col min="9648" max="9649" width="6.85546875" customWidth="1"/>
    <col min="9650" max="9650" width="2.140625" bestFit="1" customWidth="1"/>
    <col min="9651" max="9652" width="6.85546875" customWidth="1"/>
    <col min="9653" max="9653" width="2.140625" bestFit="1" customWidth="1"/>
    <col min="9894" max="9894" width="15.85546875" customWidth="1"/>
    <col min="9895" max="9896" width="6.85546875" customWidth="1"/>
    <col min="9897" max="9897" width="2.140625" bestFit="1" customWidth="1"/>
    <col min="9898" max="9899" width="6.85546875" customWidth="1"/>
    <col min="9900" max="9900" width="2.140625" bestFit="1" customWidth="1"/>
    <col min="9901" max="9902" width="6.85546875" customWidth="1"/>
    <col min="9903" max="9903" width="2.140625" bestFit="1" customWidth="1"/>
    <col min="9904" max="9905" width="6.85546875" customWidth="1"/>
    <col min="9906" max="9906" width="2.140625" bestFit="1" customWidth="1"/>
    <col min="9907" max="9908" width="6.85546875" customWidth="1"/>
    <col min="9909" max="9909" width="2.140625" bestFit="1" customWidth="1"/>
    <col min="10150" max="10150" width="15.85546875" customWidth="1"/>
    <col min="10151" max="10152" width="6.85546875" customWidth="1"/>
    <col min="10153" max="10153" width="2.140625" bestFit="1" customWidth="1"/>
    <col min="10154" max="10155" width="6.85546875" customWidth="1"/>
    <col min="10156" max="10156" width="2.140625" bestFit="1" customWidth="1"/>
    <col min="10157" max="10158" width="6.85546875" customWidth="1"/>
    <col min="10159" max="10159" width="2.140625" bestFit="1" customWidth="1"/>
    <col min="10160" max="10161" width="6.85546875" customWidth="1"/>
    <col min="10162" max="10162" width="2.140625" bestFit="1" customWidth="1"/>
    <col min="10163" max="10164" width="6.85546875" customWidth="1"/>
    <col min="10165" max="10165" width="2.140625" bestFit="1" customWidth="1"/>
    <col min="10406" max="10406" width="15.85546875" customWidth="1"/>
    <col min="10407" max="10408" width="6.85546875" customWidth="1"/>
    <col min="10409" max="10409" width="2.140625" bestFit="1" customWidth="1"/>
    <col min="10410" max="10411" width="6.85546875" customWidth="1"/>
    <col min="10412" max="10412" width="2.140625" bestFit="1" customWidth="1"/>
    <col min="10413" max="10414" width="6.85546875" customWidth="1"/>
    <col min="10415" max="10415" width="2.140625" bestFit="1" customWidth="1"/>
    <col min="10416" max="10417" width="6.85546875" customWidth="1"/>
    <col min="10418" max="10418" width="2.140625" bestFit="1" customWidth="1"/>
    <col min="10419" max="10420" width="6.85546875" customWidth="1"/>
    <col min="10421" max="10421" width="2.140625" bestFit="1" customWidth="1"/>
    <col min="10662" max="10662" width="15.85546875" customWidth="1"/>
    <col min="10663" max="10664" width="6.85546875" customWidth="1"/>
    <col min="10665" max="10665" width="2.140625" bestFit="1" customWidth="1"/>
    <col min="10666" max="10667" width="6.85546875" customWidth="1"/>
    <col min="10668" max="10668" width="2.140625" bestFit="1" customWidth="1"/>
    <col min="10669" max="10670" width="6.85546875" customWidth="1"/>
    <col min="10671" max="10671" width="2.140625" bestFit="1" customWidth="1"/>
    <col min="10672" max="10673" width="6.85546875" customWidth="1"/>
    <col min="10674" max="10674" width="2.140625" bestFit="1" customWidth="1"/>
    <col min="10675" max="10676" width="6.85546875" customWidth="1"/>
    <col min="10677" max="10677" width="2.140625" bestFit="1" customWidth="1"/>
    <col min="10918" max="10918" width="15.85546875" customWidth="1"/>
    <col min="10919" max="10920" width="6.85546875" customWidth="1"/>
    <col min="10921" max="10921" width="2.140625" bestFit="1" customWidth="1"/>
    <col min="10922" max="10923" width="6.85546875" customWidth="1"/>
    <col min="10924" max="10924" width="2.140625" bestFit="1" customWidth="1"/>
    <col min="10925" max="10926" width="6.85546875" customWidth="1"/>
    <col min="10927" max="10927" width="2.140625" bestFit="1" customWidth="1"/>
    <col min="10928" max="10929" width="6.85546875" customWidth="1"/>
    <col min="10930" max="10930" width="2.140625" bestFit="1" customWidth="1"/>
    <col min="10931" max="10932" width="6.85546875" customWidth="1"/>
    <col min="10933" max="10933" width="2.140625" bestFit="1" customWidth="1"/>
    <col min="11174" max="11174" width="15.85546875" customWidth="1"/>
    <col min="11175" max="11176" width="6.85546875" customWidth="1"/>
    <col min="11177" max="11177" width="2.140625" bestFit="1" customWidth="1"/>
    <col min="11178" max="11179" width="6.85546875" customWidth="1"/>
    <col min="11180" max="11180" width="2.140625" bestFit="1" customWidth="1"/>
    <col min="11181" max="11182" width="6.85546875" customWidth="1"/>
    <col min="11183" max="11183" width="2.140625" bestFit="1" customWidth="1"/>
    <col min="11184" max="11185" width="6.85546875" customWidth="1"/>
    <col min="11186" max="11186" width="2.140625" bestFit="1" customWidth="1"/>
    <col min="11187" max="11188" width="6.85546875" customWidth="1"/>
    <col min="11189" max="11189" width="2.140625" bestFit="1" customWidth="1"/>
    <col min="11430" max="11430" width="15.85546875" customWidth="1"/>
    <col min="11431" max="11432" width="6.85546875" customWidth="1"/>
    <col min="11433" max="11433" width="2.140625" bestFit="1" customWidth="1"/>
    <col min="11434" max="11435" width="6.85546875" customWidth="1"/>
    <col min="11436" max="11436" width="2.140625" bestFit="1" customWidth="1"/>
    <col min="11437" max="11438" width="6.85546875" customWidth="1"/>
    <col min="11439" max="11439" width="2.140625" bestFit="1" customWidth="1"/>
    <col min="11440" max="11441" width="6.85546875" customWidth="1"/>
    <col min="11442" max="11442" width="2.140625" bestFit="1" customWidth="1"/>
    <col min="11443" max="11444" width="6.85546875" customWidth="1"/>
    <col min="11445" max="11445" width="2.140625" bestFit="1" customWidth="1"/>
    <col min="11686" max="11686" width="15.85546875" customWidth="1"/>
    <col min="11687" max="11688" width="6.85546875" customWidth="1"/>
    <col min="11689" max="11689" width="2.140625" bestFit="1" customWidth="1"/>
    <col min="11690" max="11691" width="6.85546875" customWidth="1"/>
    <col min="11692" max="11692" width="2.140625" bestFit="1" customWidth="1"/>
    <col min="11693" max="11694" width="6.85546875" customWidth="1"/>
    <col min="11695" max="11695" width="2.140625" bestFit="1" customWidth="1"/>
    <col min="11696" max="11697" width="6.85546875" customWidth="1"/>
    <col min="11698" max="11698" width="2.140625" bestFit="1" customWidth="1"/>
    <col min="11699" max="11700" width="6.85546875" customWidth="1"/>
    <col min="11701" max="11701" width="2.140625" bestFit="1" customWidth="1"/>
    <col min="11942" max="11942" width="15.85546875" customWidth="1"/>
    <col min="11943" max="11944" width="6.85546875" customWidth="1"/>
    <col min="11945" max="11945" width="2.140625" bestFit="1" customWidth="1"/>
    <col min="11946" max="11947" width="6.85546875" customWidth="1"/>
    <col min="11948" max="11948" width="2.140625" bestFit="1" customWidth="1"/>
    <col min="11949" max="11950" width="6.85546875" customWidth="1"/>
    <col min="11951" max="11951" width="2.140625" bestFit="1" customWidth="1"/>
    <col min="11952" max="11953" width="6.85546875" customWidth="1"/>
    <col min="11954" max="11954" width="2.140625" bestFit="1" customWidth="1"/>
    <col min="11955" max="11956" width="6.85546875" customWidth="1"/>
    <col min="11957" max="11957" width="2.140625" bestFit="1" customWidth="1"/>
    <col min="12198" max="12198" width="15.85546875" customWidth="1"/>
    <col min="12199" max="12200" width="6.85546875" customWidth="1"/>
    <col min="12201" max="12201" width="2.140625" bestFit="1" customWidth="1"/>
    <col min="12202" max="12203" width="6.85546875" customWidth="1"/>
    <col min="12204" max="12204" width="2.140625" bestFit="1" customWidth="1"/>
    <col min="12205" max="12206" width="6.85546875" customWidth="1"/>
    <col min="12207" max="12207" width="2.140625" bestFit="1" customWidth="1"/>
    <col min="12208" max="12209" width="6.85546875" customWidth="1"/>
    <col min="12210" max="12210" width="2.140625" bestFit="1" customWidth="1"/>
    <col min="12211" max="12212" width="6.85546875" customWidth="1"/>
    <col min="12213" max="12213" width="2.140625" bestFit="1" customWidth="1"/>
    <col min="12454" max="12454" width="15.85546875" customWidth="1"/>
    <col min="12455" max="12456" width="6.85546875" customWidth="1"/>
    <col min="12457" max="12457" width="2.140625" bestFit="1" customWidth="1"/>
    <col min="12458" max="12459" width="6.85546875" customWidth="1"/>
    <col min="12460" max="12460" width="2.140625" bestFit="1" customWidth="1"/>
    <col min="12461" max="12462" width="6.85546875" customWidth="1"/>
    <col min="12463" max="12463" width="2.140625" bestFit="1" customWidth="1"/>
    <col min="12464" max="12465" width="6.85546875" customWidth="1"/>
    <col min="12466" max="12466" width="2.140625" bestFit="1" customWidth="1"/>
    <col min="12467" max="12468" width="6.85546875" customWidth="1"/>
    <col min="12469" max="12469" width="2.140625" bestFit="1" customWidth="1"/>
    <col min="12710" max="12710" width="15.85546875" customWidth="1"/>
    <col min="12711" max="12712" width="6.85546875" customWidth="1"/>
    <col min="12713" max="12713" width="2.140625" bestFit="1" customWidth="1"/>
    <col min="12714" max="12715" width="6.85546875" customWidth="1"/>
    <col min="12716" max="12716" width="2.140625" bestFit="1" customWidth="1"/>
    <col min="12717" max="12718" width="6.85546875" customWidth="1"/>
    <col min="12719" max="12719" width="2.140625" bestFit="1" customWidth="1"/>
    <col min="12720" max="12721" width="6.85546875" customWidth="1"/>
    <col min="12722" max="12722" width="2.140625" bestFit="1" customWidth="1"/>
    <col min="12723" max="12724" width="6.85546875" customWidth="1"/>
    <col min="12725" max="12725" width="2.140625" bestFit="1" customWidth="1"/>
    <col min="12966" max="12966" width="15.85546875" customWidth="1"/>
    <col min="12967" max="12968" width="6.85546875" customWidth="1"/>
    <col min="12969" max="12969" width="2.140625" bestFit="1" customWidth="1"/>
    <col min="12970" max="12971" width="6.85546875" customWidth="1"/>
    <col min="12972" max="12972" width="2.140625" bestFit="1" customWidth="1"/>
    <col min="12973" max="12974" width="6.85546875" customWidth="1"/>
    <col min="12975" max="12975" width="2.140625" bestFit="1" customWidth="1"/>
    <col min="12976" max="12977" width="6.85546875" customWidth="1"/>
    <col min="12978" max="12978" width="2.140625" bestFit="1" customWidth="1"/>
    <col min="12979" max="12980" width="6.85546875" customWidth="1"/>
    <col min="12981" max="12981" width="2.140625" bestFit="1" customWidth="1"/>
    <col min="13222" max="13222" width="15.85546875" customWidth="1"/>
    <col min="13223" max="13224" width="6.85546875" customWidth="1"/>
    <col min="13225" max="13225" width="2.140625" bestFit="1" customWidth="1"/>
    <col min="13226" max="13227" width="6.85546875" customWidth="1"/>
    <col min="13228" max="13228" width="2.140625" bestFit="1" customWidth="1"/>
    <col min="13229" max="13230" width="6.85546875" customWidth="1"/>
    <col min="13231" max="13231" width="2.140625" bestFit="1" customWidth="1"/>
    <col min="13232" max="13233" width="6.85546875" customWidth="1"/>
    <col min="13234" max="13234" width="2.140625" bestFit="1" customWidth="1"/>
    <col min="13235" max="13236" width="6.85546875" customWidth="1"/>
    <col min="13237" max="13237" width="2.140625" bestFit="1" customWidth="1"/>
    <col min="13478" max="13478" width="15.85546875" customWidth="1"/>
    <col min="13479" max="13480" width="6.85546875" customWidth="1"/>
    <col min="13481" max="13481" width="2.140625" bestFit="1" customWidth="1"/>
    <col min="13482" max="13483" width="6.85546875" customWidth="1"/>
    <col min="13484" max="13484" width="2.140625" bestFit="1" customWidth="1"/>
    <col min="13485" max="13486" width="6.85546875" customWidth="1"/>
    <col min="13487" max="13487" width="2.140625" bestFit="1" customWidth="1"/>
    <col min="13488" max="13489" width="6.85546875" customWidth="1"/>
    <col min="13490" max="13490" width="2.140625" bestFit="1" customWidth="1"/>
    <col min="13491" max="13492" width="6.85546875" customWidth="1"/>
    <col min="13493" max="13493" width="2.140625" bestFit="1" customWidth="1"/>
    <col min="13734" max="13734" width="15.85546875" customWidth="1"/>
    <col min="13735" max="13736" width="6.85546875" customWidth="1"/>
    <col min="13737" max="13737" width="2.140625" bestFit="1" customWidth="1"/>
    <col min="13738" max="13739" width="6.85546875" customWidth="1"/>
    <col min="13740" max="13740" width="2.140625" bestFit="1" customWidth="1"/>
    <col min="13741" max="13742" width="6.85546875" customWidth="1"/>
    <col min="13743" max="13743" width="2.140625" bestFit="1" customWidth="1"/>
    <col min="13744" max="13745" width="6.85546875" customWidth="1"/>
    <col min="13746" max="13746" width="2.140625" bestFit="1" customWidth="1"/>
    <col min="13747" max="13748" width="6.85546875" customWidth="1"/>
    <col min="13749" max="13749" width="2.140625" bestFit="1" customWidth="1"/>
    <col min="13990" max="13990" width="15.85546875" customWidth="1"/>
    <col min="13991" max="13992" width="6.85546875" customWidth="1"/>
    <col min="13993" max="13993" width="2.140625" bestFit="1" customWidth="1"/>
    <col min="13994" max="13995" width="6.85546875" customWidth="1"/>
    <col min="13996" max="13996" width="2.140625" bestFit="1" customWidth="1"/>
    <col min="13997" max="13998" width="6.85546875" customWidth="1"/>
    <col min="13999" max="13999" width="2.140625" bestFit="1" customWidth="1"/>
    <col min="14000" max="14001" width="6.85546875" customWidth="1"/>
    <col min="14002" max="14002" width="2.140625" bestFit="1" customWidth="1"/>
    <col min="14003" max="14004" width="6.85546875" customWidth="1"/>
    <col min="14005" max="14005" width="2.140625" bestFit="1" customWidth="1"/>
    <col min="14246" max="14246" width="15.85546875" customWidth="1"/>
    <col min="14247" max="14248" width="6.85546875" customWidth="1"/>
    <col min="14249" max="14249" width="2.140625" bestFit="1" customWidth="1"/>
    <col min="14250" max="14251" width="6.85546875" customWidth="1"/>
    <col min="14252" max="14252" width="2.140625" bestFit="1" customWidth="1"/>
    <col min="14253" max="14254" width="6.85546875" customWidth="1"/>
    <col min="14255" max="14255" width="2.140625" bestFit="1" customWidth="1"/>
    <col min="14256" max="14257" width="6.85546875" customWidth="1"/>
    <col min="14258" max="14258" width="2.140625" bestFit="1" customWidth="1"/>
    <col min="14259" max="14260" width="6.85546875" customWidth="1"/>
    <col min="14261" max="14261" width="2.140625" bestFit="1" customWidth="1"/>
    <col min="14502" max="14502" width="15.85546875" customWidth="1"/>
    <col min="14503" max="14504" width="6.85546875" customWidth="1"/>
    <col min="14505" max="14505" width="2.140625" bestFit="1" customWidth="1"/>
    <col min="14506" max="14507" width="6.85546875" customWidth="1"/>
    <col min="14508" max="14508" width="2.140625" bestFit="1" customWidth="1"/>
    <col min="14509" max="14510" width="6.85546875" customWidth="1"/>
    <col min="14511" max="14511" width="2.140625" bestFit="1" customWidth="1"/>
    <col min="14512" max="14513" width="6.85546875" customWidth="1"/>
    <col min="14514" max="14514" width="2.140625" bestFit="1" customWidth="1"/>
    <col min="14515" max="14516" width="6.85546875" customWidth="1"/>
    <col min="14517" max="14517" width="2.140625" bestFit="1" customWidth="1"/>
    <col min="14758" max="14758" width="15.85546875" customWidth="1"/>
    <col min="14759" max="14760" width="6.85546875" customWidth="1"/>
    <col min="14761" max="14761" width="2.140625" bestFit="1" customWidth="1"/>
    <col min="14762" max="14763" width="6.85546875" customWidth="1"/>
    <col min="14764" max="14764" width="2.140625" bestFit="1" customWidth="1"/>
    <col min="14765" max="14766" width="6.85546875" customWidth="1"/>
    <col min="14767" max="14767" width="2.140625" bestFit="1" customWidth="1"/>
    <col min="14768" max="14769" width="6.85546875" customWidth="1"/>
    <col min="14770" max="14770" width="2.140625" bestFit="1" customWidth="1"/>
    <col min="14771" max="14772" width="6.85546875" customWidth="1"/>
    <col min="14773" max="14773" width="2.140625" bestFit="1" customWidth="1"/>
    <col min="15014" max="15014" width="15.85546875" customWidth="1"/>
    <col min="15015" max="15016" width="6.85546875" customWidth="1"/>
    <col min="15017" max="15017" width="2.140625" bestFit="1" customWidth="1"/>
    <col min="15018" max="15019" width="6.85546875" customWidth="1"/>
    <col min="15020" max="15020" width="2.140625" bestFit="1" customWidth="1"/>
    <col min="15021" max="15022" width="6.85546875" customWidth="1"/>
    <col min="15023" max="15023" width="2.140625" bestFit="1" customWidth="1"/>
    <col min="15024" max="15025" width="6.85546875" customWidth="1"/>
    <col min="15026" max="15026" width="2.140625" bestFit="1" customWidth="1"/>
    <col min="15027" max="15028" width="6.85546875" customWidth="1"/>
    <col min="15029" max="15029" width="2.140625" bestFit="1" customWidth="1"/>
    <col min="15270" max="15270" width="15.85546875" customWidth="1"/>
    <col min="15271" max="15272" width="6.85546875" customWidth="1"/>
    <col min="15273" max="15273" width="2.140625" bestFit="1" customWidth="1"/>
    <col min="15274" max="15275" width="6.85546875" customWidth="1"/>
    <col min="15276" max="15276" width="2.140625" bestFit="1" customWidth="1"/>
    <col min="15277" max="15278" width="6.85546875" customWidth="1"/>
    <col min="15279" max="15279" width="2.140625" bestFit="1" customWidth="1"/>
    <col min="15280" max="15281" width="6.85546875" customWidth="1"/>
    <col min="15282" max="15282" width="2.140625" bestFit="1" customWidth="1"/>
    <col min="15283" max="15284" width="6.85546875" customWidth="1"/>
    <col min="15285" max="15285" width="2.140625" bestFit="1" customWidth="1"/>
    <col min="15526" max="15526" width="15.85546875" customWidth="1"/>
    <col min="15527" max="15528" width="6.85546875" customWidth="1"/>
    <col min="15529" max="15529" width="2.140625" bestFit="1" customWidth="1"/>
    <col min="15530" max="15531" width="6.85546875" customWidth="1"/>
    <col min="15532" max="15532" width="2.140625" bestFit="1" customWidth="1"/>
    <col min="15533" max="15534" width="6.85546875" customWidth="1"/>
    <col min="15535" max="15535" width="2.140625" bestFit="1" customWidth="1"/>
    <col min="15536" max="15537" width="6.85546875" customWidth="1"/>
    <col min="15538" max="15538" width="2.140625" bestFit="1" customWidth="1"/>
    <col min="15539" max="15540" width="6.85546875" customWidth="1"/>
    <col min="15541" max="15541" width="2.140625" bestFit="1" customWidth="1"/>
    <col min="15782" max="15782" width="15.85546875" customWidth="1"/>
    <col min="15783" max="15784" width="6.85546875" customWidth="1"/>
    <col min="15785" max="15785" width="2.140625" bestFit="1" customWidth="1"/>
    <col min="15786" max="15787" width="6.85546875" customWidth="1"/>
    <col min="15788" max="15788" width="2.140625" bestFit="1" customWidth="1"/>
    <col min="15789" max="15790" width="6.85546875" customWidth="1"/>
    <col min="15791" max="15791" width="2.140625" bestFit="1" customWidth="1"/>
    <col min="15792" max="15793" width="6.85546875" customWidth="1"/>
    <col min="15794" max="15794" width="2.140625" bestFit="1" customWidth="1"/>
    <col min="15795" max="15796" width="6.85546875" customWidth="1"/>
    <col min="15797" max="15797" width="2.140625" bestFit="1" customWidth="1"/>
    <col min="16038" max="16038" width="15.85546875" customWidth="1"/>
    <col min="16039" max="16040" width="6.85546875" customWidth="1"/>
    <col min="16041" max="16041" width="2.140625" bestFit="1" customWidth="1"/>
    <col min="16042" max="16043" width="6.85546875" customWidth="1"/>
    <col min="16044" max="16044" width="2.140625" bestFit="1" customWidth="1"/>
    <col min="16045" max="16046" width="6.85546875" customWidth="1"/>
    <col min="16047" max="16047" width="2.140625" bestFit="1" customWidth="1"/>
    <col min="16048" max="16049" width="6.85546875" customWidth="1"/>
    <col min="16050" max="16050" width="2.140625" bestFit="1" customWidth="1"/>
    <col min="16051" max="16052" width="6.85546875" customWidth="1"/>
    <col min="16053" max="16053" width="2.140625" bestFit="1" customWidth="1"/>
  </cols>
  <sheetData>
    <row r="1" spans="1:15" x14ac:dyDescent="0.2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5" ht="8.2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8"/>
    </row>
    <row r="3" spans="1:15" ht="29.25" customHeight="1" x14ac:dyDescent="0.25">
      <c r="A3" s="117" t="s">
        <v>65</v>
      </c>
      <c r="B3" s="119" t="s">
        <v>66</v>
      </c>
      <c r="C3" s="119"/>
      <c r="D3" s="119"/>
      <c r="E3" s="119"/>
      <c r="F3" s="119"/>
      <c r="G3" s="119" t="s">
        <v>67</v>
      </c>
      <c r="H3" s="119"/>
      <c r="I3" s="119"/>
      <c r="J3" s="119"/>
      <c r="K3" s="120"/>
      <c r="L3" s="8"/>
    </row>
    <row r="4" spans="1:15" ht="19.5" customHeight="1" x14ac:dyDescent="0.25">
      <c r="A4" s="118"/>
      <c r="B4" s="9" t="s">
        <v>68</v>
      </c>
      <c r="C4" s="9" t="s">
        <v>69</v>
      </c>
      <c r="D4" s="9" t="s">
        <v>70</v>
      </c>
      <c r="E4" s="9" t="s">
        <v>71</v>
      </c>
      <c r="F4" s="9" t="s">
        <v>72</v>
      </c>
      <c r="G4" s="9" t="s">
        <v>68</v>
      </c>
      <c r="H4" s="9" t="s">
        <v>69</v>
      </c>
      <c r="I4" s="9" t="s">
        <v>70</v>
      </c>
      <c r="J4" s="9" t="s">
        <v>71</v>
      </c>
      <c r="K4" s="10" t="s">
        <v>72</v>
      </c>
      <c r="L4" s="8"/>
    </row>
    <row r="5" spans="1:15" ht="12" customHeight="1" x14ac:dyDescent="0.25">
      <c r="A5" s="11" t="s">
        <v>0</v>
      </c>
      <c r="B5" s="12">
        <v>9.9017420000000005</v>
      </c>
      <c r="C5" s="13">
        <v>10.31086</v>
      </c>
      <c r="D5" s="13">
        <v>7.024953</v>
      </c>
      <c r="E5" s="13">
        <v>8.8845279999999995</v>
      </c>
      <c r="F5" s="13">
        <v>9.1655010000000008</v>
      </c>
      <c r="G5" s="13">
        <v>6.5861200000000002</v>
      </c>
      <c r="H5" s="13">
        <v>7.015714</v>
      </c>
      <c r="I5" s="13">
        <v>5.2155519999999997</v>
      </c>
      <c r="J5" s="13">
        <v>5.0584319999999998</v>
      </c>
      <c r="K5" s="14">
        <v>5.1789630000000004</v>
      </c>
      <c r="L5" s="15"/>
    </row>
    <row r="6" spans="1:15" ht="12" customHeight="1" x14ac:dyDescent="0.25">
      <c r="A6" s="16" t="s">
        <v>3</v>
      </c>
      <c r="B6" s="17">
        <v>9.8589590000000005</v>
      </c>
      <c r="C6" s="4">
        <v>10.292405</v>
      </c>
      <c r="D6" s="4">
        <v>7.1893739999999999</v>
      </c>
      <c r="E6" s="4">
        <v>9.0488730000000004</v>
      </c>
      <c r="F6" s="4">
        <v>9.2608829999999998</v>
      </c>
      <c r="G6" s="4">
        <v>6.9498119999999997</v>
      </c>
      <c r="H6" s="4">
        <v>7.0774090000000003</v>
      </c>
      <c r="I6" s="4">
        <v>5.3019920000000003</v>
      </c>
      <c r="J6" s="4">
        <v>5.4650509999999999</v>
      </c>
      <c r="K6" s="18">
        <v>5.5749469999999999</v>
      </c>
      <c r="L6" s="15"/>
    </row>
    <row r="7" spans="1:15" ht="12.75" customHeight="1" x14ac:dyDescent="0.25">
      <c r="A7" s="16" t="s">
        <v>6</v>
      </c>
      <c r="B7" s="17">
        <v>9.9137380000000004</v>
      </c>
      <c r="C7" s="4">
        <v>10.697722000000001</v>
      </c>
      <c r="D7" s="4">
        <v>8.069286</v>
      </c>
      <c r="E7" s="4">
        <v>9.5843930000000004</v>
      </c>
      <c r="F7" s="4">
        <v>9.6658749999999998</v>
      </c>
      <c r="G7" s="4">
        <v>6.4624750000000004</v>
      </c>
      <c r="H7" s="4">
        <v>7.4981549999999997</v>
      </c>
      <c r="I7" s="4">
        <v>6.1641149999999998</v>
      </c>
      <c r="J7" s="4">
        <v>6.0491910000000004</v>
      </c>
      <c r="K7" s="18">
        <v>6.0742320000000003</v>
      </c>
      <c r="L7" s="15"/>
    </row>
    <row r="8" spans="1:15" ht="12" customHeight="1" x14ac:dyDescent="0.25">
      <c r="A8" s="16" t="s">
        <v>9</v>
      </c>
      <c r="B8" s="17">
        <v>9.6415659999999992</v>
      </c>
      <c r="C8" s="4">
        <v>10.143475</v>
      </c>
      <c r="D8" s="4">
        <v>5.4344729999999997</v>
      </c>
      <c r="E8" s="4">
        <v>8.1681360000000005</v>
      </c>
      <c r="F8" s="4">
        <v>8.5735200000000003</v>
      </c>
      <c r="G8" s="4">
        <v>7.0319149999999997</v>
      </c>
      <c r="H8" s="4">
        <v>8.2940989999999992</v>
      </c>
      <c r="I8" s="4">
        <v>4.9663329999999997</v>
      </c>
      <c r="J8" s="4">
        <v>4.3963380000000001</v>
      </c>
      <c r="K8" s="18">
        <v>4.6628230000000004</v>
      </c>
      <c r="L8" s="15"/>
    </row>
    <row r="9" spans="1:15" ht="12.75" customHeight="1" x14ac:dyDescent="0.25">
      <c r="A9" s="16" t="s">
        <v>12</v>
      </c>
      <c r="B9" s="17">
        <v>10.174967000000001</v>
      </c>
      <c r="C9" s="4">
        <v>10.571432</v>
      </c>
      <c r="D9" s="4">
        <v>7.331842</v>
      </c>
      <c r="E9" s="4">
        <v>9.1177790000000005</v>
      </c>
      <c r="F9" s="4">
        <v>9.3819079999999992</v>
      </c>
      <c r="G9" s="4">
        <v>7.3709740000000004</v>
      </c>
      <c r="H9" s="4">
        <v>8.0272780000000008</v>
      </c>
      <c r="I9" s="4">
        <v>5.607405</v>
      </c>
      <c r="J9" s="4">
        <v>5.707033</v>
      </c>
      <c r="K9" s="18">
        <v>5.8040339999999997</v>
      </c>
      <c r="L9" s="15"/>
    </row>
    <row r="10" spans="1:15" ht="12.75" customHeight="1" x14ac:dyDescent="0.25">
      <c r="A10" s="16" t="s">
        <v>15</v>
      </c>
      <c r="B10" s="17">
        <v>9.9119550000000007</v>
      </c>
      <c r="C10" s="4">
        <v>10.353092999999999</v>
      </c>
      <c r="D10" s="4">
        <v>7.0290720000000002</v>
      </c>
      <c r="E10" s="4">
        <v>8.6531760000000002</v>
      </c>
      <c r="F10" s="4">
        <v>8.9782349999999997</v>
      </c>
      <c r="G10" s="4">
        <v>6.5804819999999999</v>
      </c>
      <c r="H10" s="4">
        <v>6.8403450000000001</v>
      </c>
      <c r="I10" s="4">
        <v>4.5630389999999998</v>
      </c>
      <c r="J10" s="4">
        <v>4.5378889999999998</v>
      </c>
      <c r="K10" s="18">
        <v>4.6753479999999996</v>
      </c>
      <c r="L10" s="15"/>
    </row>
    <row r="11" spans="1:15" ht="12.75" customHeight="1" x14ac:dyDescent="0.25">
      <c r="A11" s="16" t="s">
        <v>18</v>
      </c>
      <c r="B11" s="17">
        <v>8.2927160000000004</v>
      </c>
      <c r="C11" s="4">
        <v>7.5506169999999999</v>
      </c>
      <c r="D11" s="4">
        <v>3.4688690000000002</v>
      </c>
      <c r="E11" s="4">
        <v>5.8105789999999997</v>
      </c>
      <c r="F11" s="4">
        <v>6.5852139999999997</v>
      </c>
      <c r="G11" s="4">
        <v>5.0729569999999997</v>
      </c>
      <c r="H11" s="4">
        <v>4.4984609999999998</v>
      </c>
      <c r="I11" s="4">
        <v>2.7777120000000002</v>
      </c>
      <c r="J11" s="4">
        <v>2.8367399999999998</v>
      </c>
      <c r="K11" s="18">
        <v>3.005919</v>
      </c>
      <c r="L11" s="15"/>
    </row>
    <row r="12" spans="1:15" ht="12.75" customHeight="1" x14ac:dyDescent="0.25">
      <c r="A12" s="16" t="s">
        <v>20</v>
      </c>
      <c r="B12" s="17">
        <v>9.779954</v>
      </c>
      <c r="C12" s="4">
        <v>9.8793480000000002</v>
      </c>
      <c r="D12" s="4">
        <v>6.965751</v>
      </c>
      <c r="E12" s="4">
        <v>8.4817479999999996</v>
      </c>
      <c r="F12" s="4">
        <v>8.8125970000000002</v>
      </c>
      <c r="G12" s="4">
        <v>6.690194</v>
      </c>
      <c r="H12" s="4">
        <v>6.8048780000000004</v>
      </c>
      <c r="I12" s="4">
        <v>5.0410089999999999</v>
      </c>
      <c r="J12" s="4">
        <v>5.1019430000000003</v>
      </c>
      <c r="K12" s="18">
        <v>5.2089410000000003</v>
      </c>
      <c r="L12" s="15"/>
    </row>
    <row r="13" spans="1:15" ht="13.5" customHeight="1" x14ac:dyDescent="0.25">
      <c r="A13" s="16" t="s">
        <v>23</v>
      </c>
      <c r="B13" s="17">
        <v>10.756862999999999</v>
      </c>
      <c r="C13" s="4">
        <v>12.05275</v>
      </c>
      <c r="D13" s="4">
        <v>9.4930859999999999</v>
      </c>
      <c r="E13" s="4">
        <v>10.580690000000001</v>
      </c>
      <c r="F13" s="4">
        <v>10.618884</v>
      </c>
      <c r="G13" s="4">
        <v>8.2541460000000004</v>
      </c>
      <c r="H13" s="4">
        <v>8.5954949999999997</v>
      </c>
      <c r="I13" s="4">
        <v>7.3359059999999996</v>
      </c>
      <c r="J13" s="4">
        <v>6.9710660000000004</v>
      </c>
      <c r="K13" s="18">
        <v>7.0520940000000003</v>
      </c>
      <c r="L13" s="15"/>
    </row>
    <row r="14" spans="1:15" ht="12.75" customHeight="1" x14ac:dyDescent="0.25">
      <c r="A14" s="16" t="s">
        <v>26</v>
      </c>
      <c r="B14" s="17">
        <v>9.6959730000000004</v>
      </c>
      <c r="C14" s="4">
        <v>9.6807119999999998</v>
      </c>
      <c r="D14" s="4">
        <v>6.7426329999999997</v>
      </c>
      <c r="E14" s="4">
        <v>8.1467430000000007</v>
      </c>
      <c r="F14" s="4">
        <v>8.577515</v>
      </c>
      <c r="G14" s="4">
        <v>6.6355899999999997</v>
      </c>
      <c r="H14" s="4">
        <v>7.1178039999999996</v>
      </c>
      <c r="I14" s="4">
        <v>5.025938</v>
      </c>
      <c r="J14" s="4">
        <v>4.7175539999999998</v>
      </c>
      <c r="K14" s="18">
        <v>4.846063</v>
      </c>
      <c r="L14" s="15"/>
      <c r="O14" s="19"/>
    </row>
    <row r="15" spans="1:15" ht="12.75" customHeight="1" x14ac:dyDescent="0.25">
      <c r="A15" s="16" t="s">
        <v>29</v>
      </c>
      <c r="B15" s="17">
        <v>9.1632250000000006</v>
      </c>
      <c r="C15" s="4">
        <v>9.0409860000000002</v>
      </c>
      <c r="D15" s="4">
        <v>5.1439870000000001</v>
      </c>
      <c r="E15" s="4">
        <v>7.2093809999999996</v>
      </c>
      <c r="F15" s="4">
        <v>7.7623490000000004</v>
      </c>
      <c r="G15" s="4">
        <v>6.5907609999999996</v>
      </c>
      <c r="H15" s="4">
        <v>5.9711829999999999</v>
      </c>
      <c r="I15" s="4">
        <v>3.5303059999999999</v>
      </c>
      <c r="J15" s="4">
        <v>3.4430839999999998</v>
      </c>
      <c r="K15" s="18">
        <v>3.7178330000000002</v>
      </c>
      <c r="L15" s="15"/>
    </row>
    <row r="16" spans="1:15" ht="12" customHeight="1" x14ac:dyDescent="0.25">
      <c r="A16" s="16" t="s">
        <v>31</v>
      </c>
      <c r="B16" s="17">
        <v>8.8672730000000008</v>
      </c>
      <c r="C16" s="4">
        <v>8.717568</v>
      </c>
      <c r="D16" s="4">
        <v>4.4525290000000002</v>
      </c>
      <c r="E16" s="4">
        <v>6.5728900000000001</v>
      </c>
      <c r="F16" s="4">
        <v>7.2550889999999999</v>
      </c>
      <c r="G16" s="4">
        <v>5.8183600000000002</v>
      </c>
      <c r="H16" s="4">
        <v>5.4626460000000003</v>
      </c>
      <c r="I16" s="4">
        <v>3.6155590000000002</v>
      </c>
      <c r="J16" s="4">
        <v>3.0695920000000001</v>
      </c>
      <c r="K16" s="18">
        <v>3.2543440000000001</v>
      </c>
      <c r="L16" s="15"/>
    </row>
    <row r="17" spans="1:12" ht="12.75" customHeight="1" x14ac:dyDescent="0.25">
      <c r="A17" s="16" t="s">
        <v>33</v>
      </c>
      <c r="B17" s="17">
        <v>9.8649950000000004</v>
      </c>
      <c r="C17" s="4">
        <v>9.6891420000000004</v>
      </c>
      <c r="D17" s="4">
        <v>5.0654810000000001</v>
      </c>
      <c r="E17" s="4">
        <v>7.483536</v>
      </c>
      <c r="F17" s="4">
        <v>8.1174660000000003</v>
      </c>
      <c r="G17" s="4">
        <v>6.6559010000000001</v>
      </c>
      <c r="H17" s="4">
        <v>6.3891200000000001</v>
      </c>
      <c r="I17" s="4">
        <v>3.7969140000000001</v>
      </c>
      <c r="J17" s="4">
        <v>3.7837860000000001</v>
      </c>
      <c r="K17" s="18">
        <v>3.9904670000000002</v>
      </c>
      <c r="L17" s="15"/>
    </row>
    <row r="18" spans="1:12" ht="12" customHeight="1" x14ac:dyDescent="0.25">
      <c r="A18" s="16" t="s">
        <v>34</v>
      </c>
      <c r="B18" s="17">
        <v>9.612565</v>
      </c>
      <c r="C18" s="4">
        <v>10.017345000000001</v>
      </c>
      <c r="D18" s="4">
        <v>6.7443270000000002</v>
      </c>
      <c r="E18" s="4">
        <v>8.3704800000000006</v>
      </c>
      <c r="F18" s="4">
        <v>8.7072380000000003</v>
      </c>
      <c r="G18" s="4">
        <v>6.2804219999999997</v>
      </c>
      <c r="H18" s="4">
        <v>6.2117120000000003</v>
      </c>
      <c r="I18" s="4">
        <v>4.7960209999999996</v>
      </c>
      <c r="J18" s="4">
        <v>4.4060649999999999</v>
      </c>
      <c r="K18" s="18">
        <v>4.5448729999999999</v>
      </c>
      <c r="L18" s="15"/>
    </row>
    <row r="19" spans="1:12" ht="12.75" customHeight="1" x14ac:dyDescent="0.25">
      <c r="A19" s="16" t="s">
        <v>36</v>
      </c>
      <c r="B19" s="17">
        <v>10.012415000000001</v>
      </c>
      <c r="C19" s="4">
        <v>10.261558000000001</v>
      </c>
      <c r="D19" s="4">
        <v>6.7432319999999999</v>
      </c>
      <c r="E19" s="4">
        <v>8.7027439999999991</v>
      </c>
      <c r="F19" s="4">
        <v>9.0498119999999993</v>
      </c>
      <c r="G19" s="4">
        <v>7.2471709999999998</v>
      </c>
      <c r="H19" s="4">
        <v>7.4260440000000001</v>
      </c>
      <c r="I19" s="4">
        <v>5.1874419999999999</v>
      </c>
      <c r="J19" s="4">
        <v>5.2014560000000003</v>
      </c>
      <c r="K19" s="18">
        <v>5.3862480000000001</v>
      </c>
      <c r="L19" s="15"/>
    </row>
    <row r="20" spans="1:12" ht="12.75" customHeight="1" x14ac:dyDescent="0.25">
      <c r="A20" s="16" t="s">
        <v>38</v>
      </c>
      <c r="B20" s="17">
        <v>8.9511470000000006</v>
      </c>
      <c r="C20" s="4">
        <v>8.6174619999999997</v>
      </c>
      <c r="D20" s="4">
        <v>5.1475299999999997</v>
      </c>
      <c r="E20" s="4">
        <v>6.7640859999999998</v>
      </c>
      <c r="F20" s="4">
        <v>7.3755639999999998</v>
      </c>
      <c r="G20" s="4">
        <v>6.1337089999999996</v>
      </c>
      <c r="H20" s="4">
        <v>5.3343579999999999</v>
      </c>
      <c r="I20" s="4">
        <v>3.605067</v>
      </c>
      <c r="J20" s="4">
        <v>3.3439679999999998</v>
      </c>
      <c r="K20" s="18">
        <v>3.5557720000000002</v>
      </c>
      <c r="L20" s="15"/>
    </row>
    <row r="21" spans="1:12" ht="12.75" customHeight="1" x14ac:dyDescent="0.25">
      <c r="A21" s="16" t="s">
        <v>40</v>
      </c>
      <c r="B21" s="17">
        <v>9.8552160000000004</v>
      </c>
      <c r="C21" s="4">
        <v>10.310287000000001</v>
      </c>
      <c r="D21" s="4">
        <v>7.5432430000000004</v>
      </c>
      <c r="E21" s="4">
        <v>8.7078589999999991</v>
      </c>
      <c r="F21" s="4">
        <v>9.0044799999999992</v>
      </c>
      <c r="G21" s="4">
        <v>6.8503660000000002</v>
      </c>
      <c r="H21" s="4">
        <v>6.6538529999999998</v>
      </c>
      <c r="I21" s="4">
        <v>6.3630139999999997</v>
      </c>
      <c r="J21" s="4">
        <v>5.0364800000000001</v>
      </c>
      <c r="K21" s="18">
        <v>5.1560009999999998</v>
      </c>
      <c r="L21" s="15"/>
    </row>
    <row r="22" spans="1:12" ht="12" customHeight="1" x14ac:dyDescent="0.25">
      <c r="A22" s="16" t="s">
        <v>43</v>
      </c>
      <c r="B22" s="17">
        <v>9.8911269999999991</v>
      </c>
      <c r="C22" s="4">
        <v>10.060119</v>
      </c>
      <c r="D22" s="4">
        <v>6.025512</v>
      </c>
      <c r="E22" s="4">
        <v>8.0830979999999997</v>
      </c>
      <c r="F22" s="4">
        <v>8.5601299999999991</v>
      </c>
      <c r="G22" s="4">
        <v>7.2655380000000003</v>
      </c>
      <c r="H22" s="4">
        <v>7.3327799999999996</v>
      </c>
      <c r="I22" s="4">
        <v>4.7067439999999996</v>
      </c>
      <c r="J22" s="4">
        <v>4.1471150000000003</v>
      </c>
      <c r="K22" s="18">
        <v>4.3631169999999999</v>
      </c>
      <c r="L22" s="15"/>
    </row>
    <row r="23" spans="1:12" ht="12" customHeight="1" x14ac:dyDescent="0.25">
      <c r="A23" s="16" t="s">
        <v>44</v>
      </c>
      <c r="B23" s="17">
        <v>10.280756999999999</v>
      </c>
      <c r="C23" s="4">
        <v>10.904498</v>
      </c>
      <c r="D23" s="4">
        <v>8.1377410000000001</v>
      </c>
      <c r="E23" s="4">
        <v>9.6294000000000004</v>
      </c>
      <c r="F23" s="4">
        <v>9.7846770000000003</v>
      </c>
      <c r="G23" s="4">
        <v>6.937506</v>
      </c>
      <c r="H23" s="4">
        <v>6.4000159999999999</v>
      </c>
      <c r="I23" s="4">
        <v>5.8632609999999996</v>
      </c>
      <c r="J23" s="4">
        <v>5.5066430000000004</v>
      </c>
      <c r="K23" s="18">
        <v>5.5992249999999997</v>
      </c>
      <c r="L23" s="15"/>
    </row>
    <row r="24" spans="1:12" ht="12.75" customHeight="1" x14ac:dyDescent="0.25">
      <c r="A24" s="16" t="s">
        <v>47</v>
      </c>
      <c r="B24" s="17">
        <v>8.9040710000000001</v>
      </c>
      <c r="C24" s="4">
        <v>8.4809579999999993</v>
      </c>
      <c r="D24" s="4">
        <v>3.98082</v>
      </c>
      <c r="E24" s="4">
        <v>6.1108820000000001</v>
      </c>
      <c r="F24" s="4">
        <v>6.8857419999999996</v>
      </c>
      <c r="G24" s="4">
        <v>5.7156330000000004</v>
      </c>
      <c r="H24" s="4">
        <v>5.3882669999999999</v>
      </c>
      <c r="I24" s="4">
        <v>2.930809</v>
      </c>
      <c r="J24" s="4">
        <v>2.7971180000000002</v>
      </c>
      <c r="K24" s="18">
        <v>2.9842749999999998</v>
      </c>
      <c r="L24" s="15"/>
    </row>
    <row r="25" spans="1:12" ht="12" customHeight="1" x14ac:dyDescent="0.25">
      <c r="A25" s="16" t="s">
        <v>49</v>
      </c>
      <c r="B25" s="17">
        <v>9.3556319999999999</v>
      </c>
      <c r="C25" s="4">
        <v>9.0622170000000004</v>
      </c>
      <c r="D25" s="4">
        <v>5.5378480000000003</v>
      </c>
      <c r="E25" s="4">
        <v>7.3507379999999998</v>
      </c>
      <c r="F25" s="4">
        <v>7.9193579999999999</v>
      </c>
      <c r="G25" s="4">
        <v>6.3263600000000002</v>
      </c>
      <c r="H25" s="4">
        <v>6.110824</v>
      </c>
      <c r="I25" s="4">
        <v>4.0537619999999999</v>
      </c>
      <c r="J25" s="4">
        <v>3.810171</v>
      </c>
      <c r="K25" s="18">
        <v>4.010389</v>
      </c>
      <c r="L25" s="15"/>
    </row>
    <row r="26" spans="1:12" ht="12" customHeight="1" x14ac:dyDescent="0.25">
      <c r="A26" s="16" t="s">
        <v>50</v>
      </c>
      <c r="B26" s="17">
        <v>9.5710540000000002</v>
      </c>
      <c r="C26" s="4">
        <v>10.094194</v>
      </c>
      <c r="D26" s="4">
        <v>6.5832300000000004</v>
      </c>
      <c r="E26" s="4">
        <v>8.7193000000000005</v>
      </c>
      <c r="F26" s="4">
        <v>8.9527649999999994</v>
      </c>
      <c r="G26" s="4">
        <v>6.481439</v>
      </c>
      <c r="H26" s="4">
        <v>7.444642</v>
      </c>
      <c r="I26" s="4">
        <v>4.4736000000000002</v>
      </c>
      <c r="J26" s="4">
        <v>4.3872600000000004</v>
      </c>
      <c r="K26" s="18">
        <v>4.5598939999999999</v>
      </c>
      <c r="L26" s="15"/>
    </row>
    <row r="27" spans="1:12" ht="13.5" customHeight="1" x14ac:dyDescent="0.25">
      <c r="A27" s="16" t="s">
        <v>51</v>
      </c>
      <c r="B27" s="17">
        <v>9.5913470000000007</v>
      </c>
      <c r="C27" s="4">
        <v>10.168288</v>
      </c>
      <c r="D27" s="4">
        <v>6.6988760000000003</v>
      </c>
      <c r="E27" s="4">
        <v>8.9111619999999991</v>
      </c>
      <c r="F27" s="4">
        <v>9.1044260000000001</v>
      </c>
      <c r="G27" s="4">
        <v>6.1762860000000002</v>
      </c>
      <c r="H27" s="4">
        <v>7.7326009999999998</v>
      </c>
      <c r="I27" s="4">
        <v>4.9571139999999998</v>
      </c>
      <c r="J27" s="4">
        <v>5.3105500000000001</v>
      </c>
      <c r="K27" s="18">
        <v>5.407362</v>
      </c>
      <c r="L27" s="15"/>
    </row>
    <row r="28" spans="1:12" ht="12.75" customHeight="1" x14ac:dyDescent="0.25">
      <c r="A28" s="16" t="s">
        <v>53</v>
      </c>
      <c r="B28" s="17">
        <v>9.7247229999999991</v>
      </c>
      <c r="C28" s="4">
        <v>9.6576609999999992</v>
      </c>
      <c r="D28" s="4">
        <v>5.5981350000000001</v>
      </c>
      <c r="E28" s="4">
        <v>7.7017730000000002</v>
      </c>
      <c r="F28" s="4">
        <v>8.2525499999999994</v>
      </c>
      <c r="G28" s="4">
        <v>6.4964820000000003</v>
      </c>
      <c r="H28" s="4">
        <v>6.2409889999999999</v>
      </c>
      <c r="I28" s="4">
        <v>4.3267870000000004</v>
      </c>
      <c r="J28" s="4">
        <v>4.0185649999999997</v>
      </c>
      <c r="K28" s="18">
        <v>4.2160520000000004</v>
      </c>
      <c r="L28" s="15"/>
    </row>
    <row r="29" spans="1:12" ht="12" customHeight="1" x14ac:dyDescent="0.25">
      <c r="A29" s="16" t="s">
        <v>54</v>
      </c>
      <c r="B29" s="17">
        <v>10.280509</v>
      </c>
      <c r="C29" s="4">
        <v>10.544413</v>
      </c>
      <c r="D29" s="4">
        <v>6.1626240000000001</v>
      </c>
      <c r="E29" s="4">
        <v>8.4827150000000007</v>
      </c>
      <c r="F29" s="4">
        <v>8.9511780000000005</v>
      </c>
      <c r="G29" s="4">
        <v>6.2127559999999997</v>
      </c>
      <c r="H29" s="4">
        <v>7.0514530000000004</v>
      </c>
      <c r="I29" s="4">
        <v>4.2275</v>
      </c>
      <c r="J29" s="4">
        <v>4.3702319999999997</v>
      </c>
      <c r="K29" s="18">
        <v>4.5022729999999997</v>
      </c>
      <c r="L29" s="15"/>
    </row>
    <row r="30" spans="1:12" ht="12" customHeight="1" x14ac:dyDescent="0.25">
      <c r="A30" s="16" t="s">
        <v>56</v>
      </c>
      <c r="B30" s="17">
        <v>10.351432000000001</v>
      </c>
      <c r="C30" s="4">
        <v>10.754721</v>
      </c>
      <c r="D30" s="4">
        <v>7.1634159999999998</v>
      </c>
      <c r="E30" s="4">
        <v>8.9871189999999999</v>
      </c>
      <c r="F30" s="4">
        <v>9.3262649999999994</v>
      </c>
      <c r="G30" s="4">
        <v>6.6348200000000004</v>
      </c>
      <c r="H30" s="4">
        <v>6.8244680000000004</v>
      </c>
      <c r="I30" s="4">
        <v>5.4834540000000001</v>
      </c>
      <c r="J30" s="4">
        <v>5.0900730000000003</v>
      </c>
      <c r="K30" s="18">
        <v>5.1737739999999999</v>
      </c>
      <c r="L30" s="15"/>
    </row>
    <row r="31" spans="1:12" ht="12.75" customHeight="1" x14ac:dyDescent="0.25">
      <c r="A31" s="16" t="s">
        <v>58</v>
      </c>
      <c r="B31" s="17">
        <v>10.07672</v>
      </c>
      <c r="C31" s="4">
        <v>10.236701999999999</v>
      </c>
      <c r="D31" s="4">
        <v>5.6503300000000003</v>
      </c>
      <c r="E31" s="4">
        <v>8.3127879999999994</v>
      </c>
      <c r="F31" s="4">
        <v>8.8034689999999998</v>
      </c>
      <c r="G31" s="4">
        <v>6.6714070000000003</v>
      </c>
      <c r="H31" s="4">
        <v>7.5300960000000003</v>
      </c>
      <c r="I31" s="4">
        <v>5.1906189999999999</v>
      </c>
      <c r="J31" s="4">
        <v>4.8679059999999996</v>
      </c>
      <c r="K31" s="18">
        <v>5.0362929999999997</v>
      </c>
      <c r="L31" s="15"/>
    </row>
    <row r="32" spans="1:12" ht="12.75" customHeight="1" x14ac:dyDescent="0.25">
      <c r="A32" s="16" t="s">
        <v>59</v>
      </c>
      <c r="B32" s="17">
        <v>10.177244999999999</v>
      </c>
      <c r="C32" s="4">
        <v>10.517996</v>
      </c>
      <c r="D32" s="4">
        <v>7.0804640000000001</v>
      </c>
      <c r="E32" s="4">
        <v>8.811553</v>
      </c>
      <c r="F32" s="4">
        <v>9.1513069999999992</v>
      </c>
      <c r="G32" s="4">
        <v>6.6348799999999999</v>
      </c>
      <c r="H32" s="4">
        <v>6.5560520000000002</v>
      </c>
      <c r="I32" s="4">
        <v>4.8824240000000003</v>
      </c>
      <c r="J32" s="4">
        <v>4.9314669999999996</v>
      </c>
      <c r="K32" s="18">
        <v>5.0342919999999998</v>
      </c>
      <c r="L32" s="15"/>
    </row>
    <row r="33" spans="1:14" ht="12" customHeight="1" x14ac:dyDescent="0.25">
      <c r="A33" s="16" t="s">
        <v>60</v>
      </c>
      <c r="B33" s="17">
        <v>9.9156759999999995</v>
      </c>
      <c r="C33" s="4">
        <v>10.102893999999999</v>
      </c>
      <c r="D33" s="4">
        <v>6.0158670000000001</v>
      </c>
      <c r="E33" s="4">
        <v>8.2760130000000007</v>
      </c>
      <c r="F33" s="4">
        <v>8.7315500000000004</v>
      </c>
      <c r="G33" s="4">
        <v>7.3813519999999997</v>
      </c>
      <c r="H33" s="4">
        <v>7.4251269999999998</v>
      </c>
      <c r="I33" s="4">
        <v>5.0007349999999997</v>
      </c>
      <c r="J33" s="4">
        <v>4.5976140000000001</v>
      </c>
      <c r="K33" s="18">
        <v>4.8349500000000001</v>
      </c>
      <c r="L33" s="15"/>
    </row>
    <row r="34" spans="1:14" ht="12.75" customHeight="1" x14ac:dyDescent="0.25">
      <c r="A34" s="16" t="s">
        <v>61</v>
      </c>
      <c r="B34" s="17">
        <v>9.2970790000000001</v>
      </c>
      <c r="C34" s="4">
        <v>9.1665559999999999</v>
      </c>
      <c r="D34" s="4">
        <v>5.3147700000000002</v>
      </c>
      <c r="E34" s="4">
        <v>7.1185080000000003</v>
      </c>
      <c r="F34" s="4">
        <v>7.6716439999999997</v>
      </c>
      <c r="G34" s="4">
        <v>5.7665649999999999</v>
      </c>
      <c r="H34" s="4">
        <v>5.2386090000000003</v>
      </c>
      <c r="I34" s="4">
        <v>4.1104310000000002</v>
      </c>
      <c r="J34" s="4">
        <v>3.7599469999999999</v>
      </c>
      <c r="K34" s="18">
        <v>3.8963100000000002</v>
      </c>
      <c r="L34" s="15"/>
    </row>
    <row r="35" spans="1:14" ht="12" customHeight="1" x14ac:dyDescent="0.25">
      <c r="A35" s="16" t="s">
        <v>62</v>
      </c>
      <c r="B35" s="17">
        <v>9.6048670000000005</v>
      </c>
      <c r="C35" s="4">
        <v>9.464791</v>
      </c>
      <c r="D35" s="4">
        <v>5.6522810000000003</v>
      </c>
      <c r="E35" s="4">
        <v>7.6672909999999996</v>
      </c>
      <c r="F35" s="4">
        <v>8.1797229999999992</v>
      </c>
      <c r="G35" s="4">
        <v>6.6057689999999996</v>
      </c>
      <c r="H35" s="4">
        <v>5.9165260000000002</v>
      </c>
      <c r="I35" s="4">
        <v>4.3104690000000003</v>
      </c>
      <c r="J35" s="4">
        <v>4.1126930000000002</v>
      </c>
      <c r="K35" s="18">
        <v>4.2797840000000003</v>
      </c>
      <c r="L35" s="15"/>
    </row>
    <row r="36" spans="1:14" ht="12" customHeight="1" x14ac:dyDescent="0.25">
      <c r="A36" s="16" t="s">
        <v>63</v>
      </c>
      <c r="B36" s="20">
        <v>9.5650929999999992</v>
      </c>
      <c r="C36" s="21">
        <v>9.312106</v>
      </c>
      <c r="D36" s="21">
        <v>5.4112669999999996</v>
      </c>
      <c r="E36" s="21">
        <v>7.3310389999999996</v>
      </c>
      <c r="F36" s="21">
        <v>7.9480930000000001</v>
      </c>
      <c r="G36" s="21">
        <v>6.4623239999999997</v>
      </c>
      <c r="H36" s="21">
        <v>5.9860239999999996</v>
      </c>
      <c r="I36" s="21">
        <v>4.019533</v>
      </c>
      <c r="J36" s="21">
        <v>3.6430069999999999</v>
      </c>
      <c r="K36" s="22">
        <v>3.8317429999999999</v>
      </c>
      <c r="L36" s="15"/>
    </row>
    <row r="37" spans="1:14" ht="12.75" customHeight="1" x14ac:dyDescent="0.25">
      <c r="A37" s="23" t="s">
        <v>73</v>
      </c>
      <c r="B37" s="24">
        <v>9.6858760000000004</v>
      </c>
      <c r="C37" s="24">
        <v>9.925357</v>
      </c>
      <c r="D37" s="24">
        <v>6.428134</v>
      </c>
      <c r="E37" s="24">
        <v>8.2359980000000004</v>
      </c>
      <c r="F37" s="24">
        <v>8.6193080000000002</v>
      </c>
      <c r="G37" s="25">
        <v>6.6456489999999997</v>
      </c>
      <c r="H37" s="25">
        <v>6.6503690000000004</v>
      </c>
      <c r="I37" s="25">
        <v>4.772125</v>
      </c>
      <c r="J37" s="25">
        <v>4.542249</v>
      </c>
      <c r="K37" s="26">
        <v>4.6975090000000002</v>
      </c>
      <c r="L37" s="8"/>
    </row>
    <row r="38" spans="1:14" ht="24" customHeight="1" x14ac:dyDescent="0.25">
      <c r="A38" s="121" t="s">
        <v>74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2"/>
      <c r="L38" s="27"/>
      <c r="M38" s="28"/>
      <c r="N38" s="28"/>
    </row>
    <row r="39" spans="1:14" ht="24" customHeight="1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</sheetData>
  <mergeCells count="7">
    <mergeCell ref="A39:K39"/>
    <mergeCell ref="A1:K1"/>
    <mergeCell ref="A2:K2"/>
    <mergeCell ref="A3:A4"/>
    <mergeCell ref="B3:F3"/>
    <mergeCell ref="G3:K3"/>
    <mergeCell ref="A38:K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zoomScaleNormal="100" workbookViewId="0">
      <selection activeCell="B36" sqref="B36"/>
    </sheetView>
  </sheetViews>
  <sheetFormatPr baseColWidth="10" defaultRowHeight="15" x14ac:dyDescent="0.25"/>
  <cols>
    <col min="1" max="1" width="16.85546875" customWidth="1"/>
  </cols>
  <sheetData>
    <row r="2" spans="1:12" x14ac:dyDescent="0.25">
      <c r="A2" s="3" t="s">
        <v>0</v>
      </c>
      <c r="B2" t="s">
        <v>1</v>
      </c>
      <c r="C2" s="4">
        <v>6.5852139999999997</v>
      </c>
      <c r="D2" s="5">
        <v>8.6193080000000002</v>
      </c>
      <c r="E2" s="5">
        <v>3.005919</v>
      </c>
      <c r="F2" s="5">
        <v>4.6975090000000002</v>
      </c>
      <c r="L2" t="s">
        <v>2</v>
      </c>
    </row>
    <row r="3" spans="1:12" x14ac:dyDescent="0.25">
      <c r="A3" s="3" t="s">
        <v>3</v>
      </c>
      <c r="B3" t="s">
        <v>4</v>
      </c>
      <c r="C3" s="4">
        <v>6.8857419999999996</v>
      </c>
      <c r="D3" s="5">
        <v>8.6193080000000002</v>
      </c>
      <c r="E3" s="5">
        <v>2.9842749999999998</v>
      </c>
      <c r="F3" s="5">
        <v>4.6975090000000002</v>
      </c>
      <c r="L3" t="s">
        <v>5</v>
      </c>
    </row>
    <row r="4" spans="1:12" x14ac:dyDescent="0.25">
      <c r="A4" s="3" t="s">
        <v>6</v>
      </c>
      <c r="B4" t="s">
        <v>7</v>
      </c>
      <c r="C4" s="4">
        <v>7.2550889999999999</v>
      </c>
      <c r="D4" s="5">
        <v>8.6193080000000002</v>
      </c>
      <c r="E4" s="5">
        <v>3.2543440000000001</v>
      </c>
      <c r="F4" s="5">
        <v>4.6975090000000002</v>
      </c>
      <c r="L4" t="s">
        <v>8</v>
      </c>
    </row>
    <row r="5" spans="1:12" x14ac:dyDescent="0.25">
      <c r="A5" s="3" t="s">
        <v>9</v>
      </c>
      <c r="B5" t="s">
        <v>10</v>
      </c>
      <c r="C5" s="4">
        <v>7.3755639999999998</v>
      </c>
      <c r="D5" s="5">
        <v>8.6193080000000002</v>
      </c>
      <c r="E5" s="5">
        <v>3.5557720000000002</v>
      </c>
      <c r="F5" s="5">
        <v>4.6975090000000002</v>
      </c>
      <c r="L5" t="s">
        <v>11</v>
      </c>
    </row>
    <row r="6" spans="1:12" x14ac:dyDescent="0.25">
      <c r="A6" s="3" t="s">
        <v>12</v>
      </c>
      <c r="B6" t="s">
        <v>13</v>
      </c>
      <c r="C6" s="4">
        <v>7.6716439999999997</v>
      </c>
      <c r="D6" s="5">
        <v>8.6193080000000002</v>
      </c>
      <c r="E6" s="5">
        <v>3.8963100000000002</v>
      </c>
      <c r="F6" s="5">
        <v>4.6975090000000002</v>
      </c>
      <c r="L6" t="s">
        <v>14</v>
      </c>
    </row>
    <row r="7" spans="1:12" x14ac:dyDescent="0.25">
      <c r="A7" s="3" t="s">
        <v>15</v>
      </c>
      <c r="B7" t="s">
        <v>16</v>
      </c>
      <c r="C7" s="4">
        <v>7.7623490000000004</v>
      </c>
      <c r="D7" s="5">
        <v>8.6193080000000002</v>
      </c>
      <c r="E7" s="5">
        <v>3.7178330000000002</v>
      </c>
      <c r="F7" s="5">
        <v>4.6975090000000002</v>
      </c>
      <c r="L7" t="s">
        <v>17</v>
      </c>
    </row>
    <row r="8" spans="1:12" x14ac:dyDescent="0.25">
      <c r="A8" s="3" t="s">
        <v>18</v>
      </c>
      <c r="B8" t="s">
        <v>19</v>
      </c>
      <c r="C8" s="4">
        <v>7.9193579999999999</v>
      </c>
      <c r="D8" s="5">
        <v>8.6193080000000002</v>
      </c>
      <c r="E8" s="5">
        <v>4.010389</v>
      </c>
      <c r="F8" s="5">
        <v>4.6975090000000002</v>
      </c>
      <c r="L8" t="s">
        <v>1</v>
      </c>
    </row>
    <row r="9" spans="1:12" x14ac:dyDescent="0.25">
      <c r="A9" s="3" t="s">
        <v>20</v>
      </c>
      <c r="B9" t="s">
        <v>21</v>
      </c>
      <c r="C9" s="4">
        <v>7.9480930000000001</v>
      </c>
      <c r="D9" s="5">
        <v>8.6193080000000002</v>
      </c>
      <c r="E9" s="5">
        <v>3.8317429999999999</v>
      </c>
      <c r="F9" s="5">
        <v>4.6975090000000002</v>
      </c>
      <c r="L9" t="s">
        <v>22</v>
      </c>
    </row>
    <row r="10" spans="1:12" x14ac:dyDescent="0.25">
      <c r="A10" s="3" t="s">
        <v>23</v>
      </c>
      <c r="B10" t="s">
        <v>24</v>
      </c>
      <c r="C10" s="4">
        <v>8.1174660000000003</v>
      </c>
      <c r="D10" s="5">
        <v>8.6193080000000002</v>
      </c>
      <c r="E10" s="5">
        <v>3.9904670000000002</v>
      </c>
      <c r="F10" s="5">
        <v>4.6975090000000002</v>
      </c>
      <c r="L10" t="s">
        <v>25</v>
      </c>
    </row>
    <row r="11" spans="1:12" x14ac:dyDescent="0.25">
      <c r="A11" s="3" t="s">
        <v>26</v>
      </c>
      <c r="B11" t="s">
        <v>27</v>
      </c>
      <c r="C11" s="4">
        <v>8.1797229999999992</v>
      </c>
      <c r="D11" s="5">
        <v>8.6193080000000002</v>
      </c>
      <c r="E11" s="5">
        <v>4.2797840000000003</v>
      </c>
      <c r="F11" s="5">
        <v>4.6975090000000002</v>
      </c>
      <c r="L11" t="s">
        <v>28</v>
      </c>
    </row>
    <row r="12" spans="1:12" x14ac:dyDescent="0.25">
      <c r="A12" s="3" t="s">
        <v>29</v>
      </c>
      <c r="B12" t="s">
        <v>30</v>
      </c>
      <c r="C12" s="4">
        <v>8.2525499999999994</v>
      </c>
      <c r="D12" s="5">
        <v>8.6193080000000002</v>
      </c>
      <c r="E12" s="5">
        <v>4.2160520000000004</v>
      </c>
      <c r="F12" s="5">
        <v>4.6975090000000002</v>
      </c>
      <c r="L12" t="s">
        <v>16</v>
      </c>
    </row>
    <row r="13" spans="1:12" x14ac:dyDescent="0.25">
      <c r="A13" s="3" t="s">
        <v>31</v>
      </c>
      <c r="B13" t="s">
        <v>32</v>
      </c>
      <c r="C13" s="4">
        <v>8.5601299999999991</v>
      </c>
      <c r="D13" s="5">
        <v>8.6193080000000002</v>
      </c>
      <c r="E13" s="5">
        <v>4.3631169999999999</v>
      </c>
      <c r="F13" s="5">
        <v>4.6975090000000002</v>
      </c>
      <c r="L13" t="s">
        <v>7</v>
      </c>
    </row>
    <row r="14" spans="1:12" x14ac:dyDescent="0.25">
      <c r="A14" s="3" t="s">
        <v>33</v>
      </c>
      <c r="B14" t="s">
        <v>11</v>
      </c>
      <c r="C14" s="4">
        <v>8.5735200000000003</v>
      </c>
      <c r="D14" s="5">
        <v>8.6193080000000002</v>
      </c>
      <c r="E14" s="5">
        <v>4.6628230000000004</v>
      </c>
      <c r="F14" s="5">
        <v>4.6975090000000002</v>
      </c>
      <c r="L14" t="s">
        <v>24</v>
      </c>
    </row>
    <row r="15" spans="1:12" x14ac:dyDescent="0.25">
      <c r="A15" s="3" t="s">
        <v>34</v>
      </c>
      <c r="B15" t="s">
        <v>28</v>
      </c>
      <c r="C15" s="4">
        <v>8.577515</v>
      </c>
      <c r="D15" s="5">
        <v>8.6193080000000002</v>
      </c>
      <c r="E15" s="5">
        <v>4.846063</v>
      </c>
      <c r="F15" s="5">
        <v>4.6975090000000002</v>
      </c>
      <c r="L15" t="s">
        <v>35</v>
      </c>
    </row>
    <row r="16" spans="1:12" x14ac:dyDescent="0.25">
      <c r="A16" s="3" t="s">
        <v>36</v>
      </c>
      <c r="B16" t="s">
        <v>35</v>
      </c>
      <c r="C16" s="4">
        <v>8.7072380000000003</v>
      </c>
      <c r="D16" s="5">
        <v>8.6193080000000002</v>
      </c>
      <c r="E16" s="5">
        <v>4.5448729999999999</v>
      </c>
      <c r="F16" s="5">
        <v>4.6975090000000002</v>
      </c>
      <c r="L16" t="s">
        <v>37</v>
      </c>
    </row>
    <row r="17" spans="1:12" x14ac:dyDescent="0.25">
      <c r="A17" s="3" t="s">
        <v>38</v>
      </c>
      <c r="B17" t="s">
        <v>39</v>
      </c>
      <c r="C17" s="4">
        <v>8.7315500000000004</v>
      </c>
      <c r="D17" s="5">
        <v>8.6193080000000002</v>
      </c>
      <c r="E17" s="5">
        <v>4.8349500000000001</v>
      </c>
      <c r="F17" s="5">
        <v>4.6975090000000002</v>
      </c>
      <c r="L17" t="s">
        <v>10</v>
      </c>
    </row>
    <row r="18" spans="1:12" x14ac:dyDescent="0.25">
      <c r="A18" s="3" t="s">
        <v>40</v>
      </c>
      <c r="B18" t="s">
        <v>41</v>
      </c>
      <c r="C18" s="4">
        <v>8.8034689999999998</v>
      </c>
      <c r="D18" s="5">
        <v>8.6193080000000002</v>
      </c>
      <c r="E18" s="5">
        <v>5.0362929999999997</v>
      </c>
      <c r="F18" s="5">
        <v>4.6975090000000002</v>
      </c>
      <c r="L18" t="s">
        <v>42</v>
      </c>
    </row>
    <row r="19" spans="1:12" x14ac:dyDescent="0.25">
      <c r="A19" s="3" t="s">
        <v>43</v>
      </c>
      <c r="B19" t="s">
        <v>22</v>
      </c>
      <c r="C19" s="4">
        <v>8.8125970000000002</v>
      </c>
      <c r="D19" s="5">
        <v>8.6193080000000002</v>
      </c>
      <c r="E19" s="5">
        <v>5.2089410000000003</v>
      </c>
      <c r="F19" s="5">
        <v>4.6975090000000002</v>
      </c>
      <c r="L19" t="s">
        <v>32</v>
      </c>
    </row>
    <row r="20" spans="1:12" x14ac:dyDescent="0.25">
      <c r="A20" s="3" t="s">
        <v>44</v>
      </c>
      <c r="B20" t="s">
        <v>45</v>
      </c>
      <c r="C20" s="4">
        <v>8.9511780000000005</v>
      </c>
      <c r="D20" s="5">
        <v>8.6193080000000002</v>
      </c>
      <c r="E20" s="5">
        <v>4.5022729999999997</v>
      </c>
      <c r="F20" s="5">
        <v>4.6975090000000002</v>
      </c>
      <c r="L20" t="s">
        <v>46</v>
      </c>
    </row>
    <row r="21" spans="1:12" x14ac:dyDescent="0.25">
      <c r="A21" s="3" t="s">
        <v>47</v>
      </c>
      <c r="B21" t="s">
        <v>48</v>
      </c>
      <c r="C21" s="4">
        <v>8.9527649999999994</v>
      </c>
      <c r="D21" s="5">
        <v>8.6193080000000002</v>
      </c>
      <c r="E21" s="5">
        <v>4.5598939999999999</v>
      </c>
      <c r="F21" s="5">
        <v>4.6975090000000002</v>
      </c>
      <c r="L21" t="s">
        <v>4</v>
      </c>
    </row>
    <row r="22" spans="1:12" x14ac:dyDescent="0.25">
      <c r="A22" s="3" t="s">
        <v>49</v>
      </c>
      <c r="B22" t="s">
        <v>17</v>
      </c>
      <c r="C22" s="4">
        <v>8.9782349999999997</v>
      </c>
      <c r="D22" s="5">
        <v>8.6193080000000002</v>
      </c>
      <c r="E22" s="5">
        <v>4.6753479999999996</v>
      </c>
      <c r="F22" s="5">
        <v>4.6975090000000002</v>
      </c>
      <c r="L22" t="s">
        <v>19</v>
      </c>
    </row>
    <row r="23" spans="1:12" x14ac:dyDescent="0.25">
      <c r="A23" s="3" t="s">
        <v>50</v>
      </c>
      <c r="B23" t="s">
        <v>42</v>
      </c>
      <c r="C23" s="4">
        <v>9.0044799999999992</v>
      </c>
      <c r="D23" s="5">
        <v>8.6193080000000002</v>
      </c>
      <c r="E23" s="5">
        <v>5.1560009999999998</v>
      </c>
      <c r="F23" s="5">
        <v>4.6975090000000002</v>
      </c>
      <c r="L23" t="s">
        <v>48</v>
      </c>
    </row>
    <row r="24" spans="1:12" x14ac:dyDescent="0.25">
      <c r="A24" s="3" t="s">
        <v>51</v>
      </c>
      <c r="B24" t="s">
        <v>37</v>
      </c>
      <c r="C24" s="4">
        <v>9.0498119999999993</v>
      </c>
      <c r="D24" s="5">
        <v>8.6193080000000002</v>
      </c>
      <c r="E24" s="5">
        <v>5.3862480000000001</v>
      </c>
      <c r="F24" s="5">
        <v>4.6975090000000002</v>
      </c>
      <c r="L24" t="s">
        <v>52</v>
      </c>
    </row>
    <row r="25" spans="1:12" x14ac:dyDescent="0.25">
      <c r="A25" s="3" t="s">
        <v>53</v>
      </c>
      <c r="B25" t="s">
        <v>52</v>
      </c>
      <c r="C25" s="4">
        <v>9.1044260000000001</v>
      </c>
      <c r="D25" s="5">
        <v>8.6193080000000002</v>
      </c>
      <c r="E25" s="5">
        <v>5.407362</v>
      </c>
      <c r="F25" s="5">
        <v>4.6975090000000002</v>
      </c>
      <c r="L25" t="s">
        <v>30</v>
      </c>
    </row>
    <row r="26" spans="1:12" x14ac:dyDescent="0.25">
      <c r="A26" s="3" t="s">
        <v>54</v>
      </c>
      <c r="B26" t="s">
        <v>55</v>
      </c>
      <c r="C26" s="4">
        <v>9.1513069999999992</v>
      </c>
      <c r="D26" s="5">
        <v>8.6193080000000002</v>
      </c>
      <c r="E26" s="5">
        <v>5.0342919999999998</v>
      </c>
      <c r="F26" s="5">
        <v>4.6975090000000002</v>
      </c>
      <c r="L26" t="s">
        <v>45</v>
      </c>
    </row>
    <row r="27" spans="1:12" x14ac:dyDescent="0.25">
      <c r="A27" s="3" t="s">
        <v>56</v>
      </c>
      <c r="B27" t="s">
        <v>2</v>
      </c>
      <c r="C27" s="4">
        <v>9.1655010000000008</v>
      </c>
      <c r="D27" s="5">
        <v>8.6193080000000002</v>
      </c>
      <c r="E27" s="5">
        <v>5.1789630000000004</v>
      </c>
      <c r="F27" s="5">
        <v>4.6975090000000002</v>
      </c>
      <c r="L27" t="s">
        <v>57</v>
      </c>
    </row>
    <row r="28" spans="1:12" x14ac:dyDescent="0.25">
      <c r="A28" s="3" t="s">
        <v>58</v>
      </c>
      <c r="B28" t="s">
        <v>5</v>
      </c>
      <c r="C28" s="4">
        <v>9.2608829999999998</v>
      </c>
      <c r="D28" s="5">
        <v>8.6193080000000002</v>
      </c>
      <c r="E28" s="5">
        <v>5.5749469999999999</v>
      </c>
      <c r="F28" s="5">
        <v>4.6975090000000002</v>
      </c>
      <c r="L28" t="s">
        <v>41</v>
      </c>
    </row>
    <row r="29" spans="1:12" x14ac:dyDescent="0.25">
      <c r="A29" s="3" t="s">
        <v>59</v>
      </c>
      <c r="B29" t="s">
        <v>57</v>
      </c>
      <c r="C29" s="4">
        <v>9.3262649999999994</v>
      </c>
      <c r="D29" s="5">
        <v>8.6193080000000002</v>
      </c>
      <c r="E29" s="5">
        <v>5.1737739999999999</v>
      </c>
      <c r="F29" s="5">
        <v>4.6975090000000002</v>
      </c>
      <c r="L29" t="s">
        <v>55</v>
      </c>
    </row>
    <row r="30" spans="1:12" x14ac:dyDescent="0.25">
      <c r="A30" s="3" t="s">
        <v>60</v>
      </c>
      <c r="B30" t="s">
        <v>14</v>
      </c>
      <c r="C30" s="4">
        <v>9.3819079999999992</v>
      </c>
      <c r="D30" s="5">
        <v>8.6193080000000002</v>
      </c>
      <c r="E30" s="5">
        <v>5.8040339999999997</v>
      </c>
      <c r="F30" s="5">
        <v>4.6975090000000002</v>
      </c>
      <c r="L30" t="s">
        <v>39</v>
      </c>
    </row>
    <row r="31" spans="1:12" x14ac:dyDescent="0.25">
      <c r="A31" s="3" t="s">
        <v>61</v>
      </c>
      <c r="B31" t="s">
        <v>8</v>
      </c>
      <c r="C31" s="4">
        <v>9.6658749999999998</v>
      </c>
      <c r="D31" s="5">
        <v>8.6193080000000002</v>
      </c>
      <c r="E31" s="5">
        <v>6.0742320000000003</v>
      </c>
      <c r="F31" s="5">
        <v>4.6975090000000002</v>
      </c>
      <c r="L31" t="s">
        <v>13</v>
      </c>
    </row>
    <row r="32" spans="1:12" x14ac:dyDescent="0.25">
      <c r="A32" s="3" t="s">
        <v>62</v>
      </c>
      <c r="B32" t="s">
        <v>46</v>
      </c>
      <c r="C32" s="4">
        <v>9.7846770000000003</v>
      </c>
      <c r="D32" s="5">
        <v>8.6193080000000002</v>
      </c>
      <c r="E32" s="5">
        <v>5.5992249999999997</v>
      </c>
      <c r="F32" s="5">
        <v>4.6975090000000002</v>
      </c>
      <c r="L32" t="s">
        <v>27</v>
      </c>
    </row>
    <row r="33" spans="1:12" x14ac:dyDescent="0.25">
      <c r="A33" s="6" t="s">
        <v>63</v>
      </c>
      <c r="B33" t="s">
        <v>25</v>
      </c>
      <c r="C33" s="4">
        <v>10.618884</v>
      </c>
      <c r="D33" s="5">
        <v>8.6193080000000002</v>
      </c>
      <c r="E33" s="5">
        <v>7.0520940000000003</v>
      </c>
      <c r="F33" s="5">
        <v>4.6975090000000002</v>
      </c>
      <c r="L33" t="s">
        <v>21</v>
      </c>
    </row>
    <row r="34" spans="1:12" x14ac:dyDescent="0.25">
      <c r="C34" s="7">
        <v>8.6193080000000002</v>
      </c>
      <c r="E34" s="7">
        <v>4.6975090000000002</v>
      </c>
    </row>
    <row r="40" spans="1:12" x14ac:dyDescent="0.25">
      <c r="A40" s="3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zoomScale="130" zoomScaleNormal="130" workbookViewId="0">
      <selection activeCell="A2" sqref="A2:K2"/>
    </sheetView>
  </sheetViews>
  <sheetFormatPr baseColWidth="10" defaultRowHeight="15" x14ac:dyDescent="0.25"/>
  <cols>
    <col min="1" max="1" width="23.42578125" bestFit="1" customWidth="1"/>
    <col min="2" max="3" width="5.85546875" customWidth="1"/>
    <col min="4" max="4" width="6" customWidth="1"/>
    <col min="5" max="6" width="8" bestFit="1" customWidth="1"/>
    <col min="7" max="7" width="5.85546875" customWidth="1"/>
    <col min="8" max="9" width="6.140625" customWidth="1"/>
    <col min="10" max="11" width="8" bestFit="1" customWidth="1"/>
    <col min="12" max="12" width="11.42578125" customWidth="1"/>
    <col min="184" max="184" width="26.28515625" customWidth="1"/>
    <col min="185" max="186" width="7.140625" customWidth="1"/>
    <col min="187" max="187" width="1.5703125" bestFit="1" customWidth="1"/>
    <col min="188" max="189" width="7.140625" customWidth="1"/>
    <col min="190" max="190" width="1.85546875" customWidth="1"/>
    <col min="191" max="192" width="7.140625" customWidth="1"/>
    <col min="193" max="193" width="1.85546875" customWidth="1"/>
    <col min="194" max="195" width="7.140625" customWidth="1"/>
    <col min="196" max="196" width="1.85546875" customWidth="1"/>
    <col min="197" max="198" width="7.140625" customWidth="1"/>
    <col min="199" max="199" width="1.85546875" customWidth="1"/>
    <col min="200" max="201" width="7.140625" customWidth="1"/>
    <col min="202" max="202" width="1.85546875" customWidth="1"/>
    <col min="203" max="204" width="7.140625" customWidth="1"/>
    <col min="205" max="205" width="1.85546875" customWidth="1"/>
    <col min="206" max="207" width="7.140625" customWidth="1"/>
    <col min="208" max="208" width="1.85546875" customWidth="1"/>
    <col min="209" max="210" width="7.140625" customWidth="1"/>
    <col min="211" max="211" width="1.85546875" customWidth="1"/>
    <col min="212" max="213" width="7.140625" customWidth="1"/>
    <col min="214" max="214" width="1.85546875" customWidth="1"/>
    <col min="215" max="216" width="7.140625" customWidth="1"/>
    <col min="217" max="217" width="1.85546875" customWidth="1"/>
    <col min="218" max="218" width="8.28515625" customWidth="1"/>
    <col min="219" max="219" width="7.140625" customWidth="1"/>
    <col min="220" max="220" width="1.7109375" customWidth="1"/>
    <col min="440" max="440" width="26.28515625" customWidth="1"/>
    <col min="441" max="442" width="7.140625" customWidth="1"/>
    <col min="443" max="443" width="1.5703125" bestFit="1" customWidth="1"/>
    <col min="444" max="445" width="7.140625" customWidth="1"/>
    <col min="446" max="446" width="1.85546875" customWidth="1"/>
    <col min="447" max="448" width="7.140625" customWidth="1"/>
    <col min="449" max="449" width="1.85546875" customWidth="1"/>
    <col min="450" max="451" width="7.140625" customWidth="1"/>
    <col min="452" max="452" width="1.85546875" customWidth="1"/>
    <col min="453" max="454" width="7.140625" customWidth="1"/>
    <col min="455" max="455" width="1.85546875" customWidth="1"/>
    <col min="456" max="457" width="7.140625" customWidth="1"/>
    <col min="458" max="458" width="1.85546875" customWidth="1"/>
    <col min="459" max="460" width="7.140625" customWidth="1"/>
    <col min="461" max="461" width="1.85546875" customWidth="1"/>
    <col min="462" max="463" width="7.140625" customWidth="1"/>
    <col min="464" max="464" width="1.85546875" customWidth="1"/>
    <col min="465" max="466" width="7.140625" customWidth="1"/>
    <col min="467" max="467" width="1.85546875" customWidth="1"/>
    <col min="468" max="469" width="7.140625" customWidth="1"/>
    <col min="470" max="470" width="1.85546875" customWidth="1"/>
    <col min="471" max="472" width="7.140625" customWidth="1"/>
    <col min="473" max="473" width="1.85546875" customWidth="1"/>
    <col min="474" max="474" width="8.28515625" customWidth="1"/>
    <col min="475" max="475" width="7.140625" customWidth="1"/>
    <col min="476" max="476" width="1.7109375" customWidth="1"/>
    <col min="696" max="696" width="26.28515625" customWidth="1"/>
    <col min="697" max="698" width="7.140625" customWidth="1"/>
    <col min="699" max="699" width="1.5703125" bestFit="1" customWidth="1"/>
    <col min="700" max="701" width="7.140625" customWidth="1"/>
    <col min="702" max="702" width="1.85546875" customWidth="1"/>
    <col min="703" max="704" width="7.140625" customWidth="1"/>
    <col min="705" max="705" width="1.85546875" customWidth="1"/>
    <col min="706" max="707" width="7.140625" customWidth="1"/>
    <col min="708" max="708" width="1.85546875" customWidth="1"/>
    <col min="709" max="710" width="7.140625" customWidth="1"/>
    <col min="711" max="711" width="1.85546875" customWidth="1"/>
    <col min="712" max="713" width="7.140625" customWidth="1"/>
    <col min="714" max="714" width="1.85546875" customWidth="1"/>
    <col min="715" max="716" width="7.140625" customWidth="1"/>
    <col min="717" max="717" width="1.85546875" customWidth="1"/>
    <col min="718" max="719" width="7.140625" customWidth="1"/>
    <col min="720" max="720" width="1.85546875" customWidth="1"/>
    <col min="721" max="722" width="7.140625" customWidth="1"/>
    <col min="723" max="723" width="1.85546875" customWidth="1"/>
    <col min="724" max="725" width="7.140625" customWidth="1"/>
    <col min="726" max="726" width="1.85546875" customWidth="1"/>
    <col min="727" max="728" width="7.140625" customWidth="1"/>
    <col min="729" max="729" width="1.85546875" customWidth="1"/>
    <col min="730" max="730" width="8.28515625" customWidth="1"/>
    <col min="731" max="731" width="7.140625" customWidth="1"/>
    <col min="732" max="732" width="1.7109375" customWidth="1"/>
    <col min="952" max="952" width="26.28515625" customWidth="1"/>
    <col min="953" max="954" width="7.140625" customWidth="1"/>
    <col min="955" max="955" width="1.5703125" bestFit="1" customWidth="1"/>
    <col min="956" max="957" width="7.140625" customWidth="1"/>
    <col min="958" max="958" width="1.85546875" customWidth="1"/>
    <col min="959" max="960" width="7.140625" customWidth="1"/>
    <col min="961" max="961" width="1.85546875" customWidth="1"/>
    <col min="962" max="963" width="7.140625" customWidth="1"/>
    <col min="964" max="964" width="1.85546875" customWidth="1"/>
    <col min="965" max="966" width="7.140625" customWidth="1"/>
    <col min="967" max="967" width="1.85546875" customWidth="1"/>
    <col min="968" max="969" width="7.140625" customWidth="1"/>
    <col min="970" max="970" width="1.85546875" customWidth="1"/>
    <col min="971" max="972" width="7.140625" customWidth="1"/>
    <col min="973" max="973" width="1.85546875" customWidth="1"/>
    <col min="974" max="975" width="7.140625" customWidth="1"/>
    <col min="976" max="976" width="1.85546875" customWidth="1"/>
    <col min="977" max="978" width="7.140625" customWidth="1"/>
    <col min="979" max="979" width="1.85546875" customWidth="1"/>
    <col min="980" max="981" width="7.140625" customWidth="1"/>
    <col min="982" max="982" width="1.85546875" customWidth="1"/>
    <col min="983" max="984" width="7.140625" customWidth="1"/>
    <col min="985" max="985" width="1.85546875" customWidth="1"/>
    <col min="986" max="986" width="8.28515625" customWidth="1"/>
    <col min="987" max="987" width="7.140625" customWidth="1"/>
    <col min="988" max="988" width="1.7109375" customWidth="1"/>
    <col min="1208" max="1208" width="26.28515625" customWidth="1"/>
    <col min="1209" max="1210" width="7.140625" customWidth="1"/>
    <col min="1211" max="1211" width="1.5703125" bestFit="1" customWidth="1"/>
    <col min="1212" max="1213" width="7.140625" customWidth="1"/>
    <col min="1214" max="1214" width="1.85546875" customWidth="1"/>
    <col min="1215" max="1216" width="7.140625" customWidth="1"/>
    <col min="1217" max="1217" width="1.85546875" customWidth="1"/>
    <col min="1218" max="1219" width="7.140625" customWidth="1"/>
    <col min="1220" max="1220" width="1.85546875" customWidth="1"/>
    <col min="1221" max="1222" width="7.140625" customWidth="1"/>
    <col min="1223" max="1223" width="1.85546875" customWidth="1"/>
    <col min="1224" max="1225" width="7.140625" customWidth="1"/>
    <col min="1226" max="1226" width="1.85546875" customWidth="1"/>
    <col min="1227" max="1228" width="7.140625" customWidth="1"/>
    <col min="1229" max="1229" width="1.85546875" customWidth="1"/>
    <col min="1230" max="1231" width="7.140625" customWidth="1"/>
    <col min="1232" max="1232" width="1.85546875" customWidth="1"/>
    <col min="1233" max="1234" width="7.140625" customWidth="1"/>
    <col min="1235" max="1235" width="1.85546875" customWidth="1"/>
    <col min="1236" max="1237" width="7.140625" customWidth="1"/>
    <col min="1238" max="1238" width="1.85546875" customWidth="1"/>
    <col min="1239" max="1240" width="7.140625" customWidth="1"/>
    <col min="1241" max="1241" width="1.85546875" customWidth="1"/>
    <col min="1242" max="1242" width="8.28515625" customWidth="1"/>
    <col min="1243" max="1243" width="7.140625" customWidth="1"/>
    <col min="1244" max="1244" width="1.7109375" customWidth="1"/>
    <col min="1464" max="1464" width="26.28515625" customWidth="1"/>
    <col min="1465" max="1466" width="7.140625" customWidth="1"/>
    <col min="1467" max="1467" width="1.5703125" bestFit="1" customWidth="1"/>
    <col min="1468" max="1469" width="7.140625" customWidth="1"/>
    <col min="1470" max="1470" width="1.85546875" customWidth="1"/>
    <col min="1471" max="1472" width="7.140625" customWidth="1"/>
    <col min="1473" max="1473" width="1.85546875" customWidth="1"/>
    <col min="1474" max="1475" width="7.140625" customWidth="1"/>
    <col min="1476" max="1476" width="1.85546875" customWidth="1"/>
    <col min="1477" max="1478" width="7.140625" customWidth="1"/>
    <col min="1479" max="1479" width="1.85546875" customWidth="1"/>
    <col min="1480" max="1481" width="7.140625" customWidth="1"/>
    <col min="1482" max="1482" width="1.85546875" customWidth="1"/>
    <col min="1483" max="1484" width="7.140625" customWidth="1"/>
    <col min="1485" max="1485" width="1.85546875" customWidth="1"/>
    <col min="1486" max="1487" width="7.140625" customWidth="1"/>
    <col min="1488" max="1488" width="1.85546875" customWidth="1"/>
    <col min="1489" max="1490" width="7.140625" customWidth="1"/>
    <col min="1491" max="1491" width="1.85546875" customWidth="1"/>
    <col min="1492" max="1493" width="7.140625" customWidth="1"/>
    <col min="1494" max="1494" width="1.85546875" customWidth="1"/>
    <col min="1495" max="1496" width="7.140625" customWidth="1"/>
    <col min="1497" max="1497" width="1.85546875" customWidth="1"/>
    <col min="1498" max="1498" width="8.28515625" customWidth="1"/>
    <col min="1499" max="1499" width="7.140625" customWidth="1"/>
    <col min="1500" max="1500" width="1.7109375" customWidth="1"/>
    <col min="1720" max="1720" width="26.28515625" customWidth="1"/>
    <col min="1721" max="1722" width="7.140625" customWidth="1"/>
    <col min="1723" max="1723" width="1.5703125" bestFit="1" customWidth="1"/>
    <col min="1724" max="1725" width="7.140625" customWidth="1"/>
    <col min="1726" max="1726" width="1.85546875" customWidth="1"/>
    <col min="1727" max="1728" width="7.140625" customWidth="1"/>
    <col min="1729" max="1729" width="1.85546875" customWidth="1"/>
    <col min="1730" max="1731" width="7.140625" customWidth="1"/>
    <col min="1732" max="1732" width="1.85546875" customWidth="1"/>
    <col min="1733" max="1734" width="7.140625" customWidth="1"/>
    <col min="1735" max="1735" width="1.85546875" customWidth="1"/>
    <col min="1736" max="1737" width="7.140625" customWidth="1"/>
    <col min="1738" max="1738" width="1.85546875" customWidth="1"/>
    <col min="1739" max="1740" width="7.140625" customWidth="1"/>
    <col min="1741" max="1741" width="1.85546875" customWidth="1"/>
    <col min="1742" max="1743" width="7.140625" customWidth="1"/>
    <col min="1744" max="1744" width="1.85546875" customWidth="1"/>
    <col min="1745" max="1746" width="7.140625" customWidth="1"/>
    <col min="1747" max="1747" width="1.85546875" customWidth="1"/>
    <col min="1748" max="1749" width="7.140625" customWidth="1"/>
    <col min="1750" max="1750" width="1.85546875" customWidth="1"/>
    <col min="1751" max="1752" width="7.140625" customWidth="1"/>
    <col min="1753" max="1753" width="1.85546875" customWidth="1"/>
    <col min="1754" max="1754" width="8.28515625" customWidth="1"/>
    <col min="1755" max="1755" width="7.140625" customWidth="1"/>
    <col min="1756" max="1756" width="1.7109375" customWidth="1"/>
    <col min="1976" max="1976" width="26.28515625" customWidth="1"/>
    <col min="1977" max="1978" width="7.140625" customWidth="1"/>
    <col min="1979" max="1979" width="1.5703125" bestFit="1" customWidth="1"/>
    <col min="1980" max="1981" width="7.140625" customWidth="1"/>
    <col min="1982" max="1982" width="1.85546875" customWidth="1"/>
    <col min="1983" max="1984" width="7.140625" customWidth="1"/>
    <col min="1985" max="1985" width="1.85546875" customWidth="1"/>
    <col min="1986" max="1987" width="7.140625" customWidth="1"/>
    <col min="1988" max="1988" width="1.85546875" customWidth="1"/>
    <col min="1989" max="1990" width="7.140625" customWidth="1"/>
    <col min="1991" max="1991" width="1.85546875" customWidth="1"/>
    <col min="1992" max="1993" width="7.140625" customWidth="1"/>
    <col min="1994" max="1994" width="1.85546875" customWidth="1"/>
    <col min="1995" max="1996" width="7.140625" customWidth="1"/>
    <col min="1997" max="1997" width="1.85546875" customWidth="1"/>
    <col min="1998" max="1999" width="7.140625" customWidth="1"/>
    <col min="2000" max="2000" width="1.85546875" customWidth="1"/>
    <col min="2001" max="2002" width="7.140625" customWidth="1"/>
    <col min="2003" max="2003" width="1.85546875" customWidth="1"/>
    <col min="2004" max="2005" width="7.140625" customWidth="1"/>
    <col min="2006" max="2006" width="1.85546875" customWidth="1"/>
    <col min="2007" max="2008" width="7.140625" customWidth="1"/>
    <col min="2009" max="2009" width="1.85546875" customWidth="1"/>
    <col min="2010" max="2010" width="8.28515625" customWidth="1"/>
    <col min="2011" max="2011" width="7.140625" customWidth="1"/>
    <col min="2012" max="2012" width="1.7109375" customWidth="1"/>
    <col min="2232" max="2232" width="26.28515625" customWidth="1"/>
    <col min="2233" max="2234" width="7.140625" customWidth="1"/>
    <col min="2235" max="2235" width="1.5703125" bestFit="1" customWidth="1"/>
    <col min="2236" max="2237" width="7.140625" customWidth="1"/>
    <col min="2238" max="2238" width="1.85546875" customWidth="1"/>
    <col min="2239" max="2240" width="7.140625" customWidth="1"/>
    <col min="2241" max="2241" width="1.85546875" customWidth="1"/>
    <col min="2242" max="2243" width="7.140625" customWidth="1"/>
    <col min="2244" max="2244" width="1.85546875" customWidth="1"/>
    <col min="2245" max="2246" width="7.140625" customWidth="1"/>
    <col min="2247" max="2247" width="1.85546875" customWidth="1"/>
    <col min="2248" max="2249" width="7.140625" customWidth="1"/>
    <col min="2250" max="2250" width="1.85546875" customWidth="1"/>
    <col min="2251" max="2252" width="7.140625" customWidth="1"/>
    <col min="2253" max="2253" width="1.85546875" customWidth="1"/>
    <col min="2254" max="2255" width="7.140625" customWidth="1"/>
    <col min="2256" max="2256" width="1.85546875" customWidth="1"/>
    <col min="2257" max="2258" width="7.140625" customWidth="1"/>
    <col min="2259" max="2259" width="1.85546875" customWidth="1"/>
    <col min="2260" max="2261" width="7.140625" customWidth="1"/>
    <col min="2262" max="2262" width="1.85546875" customWidth="1"/>
    <col min="2263" max="2264" width="7.140625" customWidth="1"/>
    <col min="2265" max="2265" width="1.85546875" customWidth="1"/>
    <col min="2266" max="2266" width="8.28515625" customWidth="1"/>
    <col min="2267" max="2267" width="7.140625" customWidth="1"/>
    <col min="2268" max="2268" width="1.7109375" customWidth="1"/>
    <col min="2488" max="2488" width="26.28515625" customWidth="1"/>
    <col min="2489" max="2490" width="7.140625" customWidth="1"/>
    <col min="2491" max="2491" width="1.5703125" bestFit="1" customWidth="1"/>
    <col min="2492" max="2493" width="7.140625" customWidth="1"/>
    <col min="2494" max="2494" width="1.85546875" customWidth="1"/>
    <col min="2495" max="2496" width="7.140625" customWidth="1"/>
    <col min="2497" max="2497" width="1.85546875" customWidth="1"/>
    <col min="2498" max="2499" width="7.140625" customWidth="1"/>
    <col min="2500" max="2500" width="1.85546875" customWidth="1"/>
    <col min="2501" max="2502" width="7.140625" customWidth="1"/>
    <col min="2503" max="2503" width="1.85546875" customWidth="1"/>
    <col min="2504" max="2505" width="7.140625" customWidth="1"/>
    <col min="2506" max="2506" width="1.85546875" customWidth="1"/>
    <col min="2507" max="2508" width="7.140625" customWidth="1"/>
    <col min="2509" max="2509" width="1.85546875" customWidth="1"/>
    <col min="2510" max="2511" width="7.140625" customWidth="1"/>
    <col min="2512" max="2512" width="1.85546875" customWidth="1"/>
    <col min="2513" max="2514" width="7.140625" customWidth="1"/>
    <col min="2515" max="2515" width="1.85546875" customWidth="1"/>
    <col min="2516" max="2517" width="7.140625" customWidth="1"/>
    <col min="2518" max="2518" width="1.85546875" customWidth="1"/>
    <col min="2519" max="2520" width="7.140625" customWidth="1"/>
    <col min="2521" max="2521" width="1.85546875" customWidth="1"/>
    <col min="2522" max="2522" width="8.28515625" customWidth="1"/>
    <col min="2523" max="2523" width="7.140625" customWidth="1"/>
    <col min="2524" max="2524" width="1.7109375" customWidth="1"/>
    <col min="2744" max="2744" width="26.28515625" customWidth="1"/>
    <col min="2745" max="2746" width="7.140625" customWidth="1"/>
    <col min="2747" max="2747" width="1.5703125" bestFit="1" customWidth="1"/>
    <col min="2748" max="2749" width="7.140625" customWidth="1"/>
    <col min="2750" max="2750" width="1.85546875" customWidth="1"/>
    <col min="2751" max="2752" width="7.140625" customWidth="1"/>
    <col min="2753" max="2753" width="1.85546875" customWidth="1"/>
    <col min="2754" max="2755" width="7.140625" customWidth="1"/>
    <col min="2756" max="2756" width="1.85546875" customWidth="1"/>
    <col min="2757" max="2758" width="7.140625" customWidth="1"/>
    <col min="2759" max="2759" width="1.85546875" customWidth="1"/>
    <col min="2760" max="2761" width="7.140625" customWidth="1"/>
    <col min="2762" max="2762" width="1.85546875" customWidth="1"/>
    <col min="2763" max="2764" width="7.140625" customWidth="1"/>
    <col min="2765" max="2765" width="1.85546875" customWidth="1"/>
    <col min="2766" max="2767" width="7.140625" customWidth="1"/>
    <col min="2768" max="2768" width="1.85546875" customWidth="1"/>
    <col min="2769" max="2770" width="7.140625" customWidth="1"/>
    <col min="2771" max="2771" width="1.85546875" customWidth="1"/>
    <col min="2772" max="2773" width="7.140625" customWidth="1"/>
    <col min="2774" max="2774" width="1.85546875" customWidth="1"/>
    <col min="2775" max="2776" width="7.140625" customWidth="1"/>
    <col min="2777" max="2777" width="1.85546875" customWidth="1"/>
    <col min="2778" max="2778" width="8.28515625" customWidth="1"/>
    <col min="2779" max="2779" width="7.140625" customWidth="1"/>
    <col min="2780" max="2780" width="1.7109375" customWidth="1"/>
    <col min="3000" max="3000" width="26.28515625" customWidth="1"/>
    <col min="3001" max="3002" width="7.140625" customWidth="1"/>
    <col min="3003" max="3003" width="1.5703125" bestFit="1" customWidth="1"/>
    <col min="3004" max="3005" width="7.140625" customWidth="1"/>
    <col min="3006" max="3006" width="1.85546875" customWidth="1"/>
    <col min="3007" max="3008" width="7.140625" customWidth="1"/>
    <col min="3009" max="3009" width="1.85546875" customWidth="1"/>
    <col min="3010" max="3011" width="7.140625" customWidth="1"/>
    <col min="3012" max="3012" width="1.85546875" customWidth="1"/>
    <col min="3013" max="3014" width="7.140625" customWidth="1"/>
    <col min="3015" max="3015" width="1.85546875" customWidth="1"/>
    <col min="3016" max="3017" width="7.140625" customWidth="1"/>
    <col min="3018" max="3018" width="1.85546875" customWidth="1"/>
    <col min="3019" max="3020" width="7.140625" customWidth="1"/>
    <col min="3021" max="3021" width="1.85546875" customWidth="1"/>
    <col min="3022" max="3023" width="7.140625" customWidth="1"/>
    <col min="3024" max="3024" width="1.85546875" customWidth="1"/>
    <col min="3025" max="3026" width="7.140625" customWidth="1"/>
    <col min="3027" max="3027" width="1.85546875" customWidth="1"/>
    <col min="3028" max="3029" width="7.140625" customWidth="1"/>
    <col min="3030" max="3030" width="1.85546875" customWidth="1"/>
    <col min="3031" max="3032" width="7.140625" customWidth="1"/>
    <col min="3033" max="3033" width="1.85546875" customWidth="1"/>
    <col min="3034" max="3034" width="8.28515625" customWidth="1"/>
    <col min="3035" max="3035" width="7.140625" customWidth="1"/>
    <col min="3036" max="3036" width="1.7109375" customWidth="1"/>
    <col min="3256" max="3256" width="26.28515625" customWidth="1"/>
    <col min="3257" max="3258" width="7.140625" customWidth="1"/>
    <col min="3259" max="3259" width="1.5703125" bestFit="1" customWidth="1"/>
    <col min="3260" max="3261" width="7.140625" customWidth="1"/>
    <col min="3262" max="3262" width="1.85546875" customWidth="1"/>
    <col min="3263" max="3264" width="7.140625" customWidth="1"/>
    <col min="3265" max="3265" width="1.85546875" customWidth="1"/>
    <col min="3266" max="3267" width="7.140625" customWidth="1"/>
    <col min="3268" max="3268" width="1.85546875" customWidth="1"/>
    <col min="3269" max="3270" width="7.140625" customWidth="1"/>
    <col min="3271" max="3271" width="1.85546875" customWidth="1"/>
    <col min="3272" max="3273" width="7.140625" customWidth="1"/>
    <col min="3274" max="3274" width="1.85546875" customWidth="1"/>
    <col min="3275" max="3276" width="7.140625" customWidth="1"/>
    <col min="3277" max="3277" width="1.85546875" customWidth="1"/>
    <col min="3278" max="3279" width="7.140625" customWidth="1"/>
    <col min="3280" max="3280" width="1.85546875" customWidth="1"/>
    <col min="3281" max="3282" width="7.140625" customWidth="1"/>
    <col min="3283" max="3283" width="1.85546875" customWidth="1"/>
    <col min="3284" max="3285" width="7.140625" customWidth="1"/>
    <col min="3286" max="3286" width="1.85546875" customWidth="1"/>
    <col min="3287" max="3288" width="7.140625" customWidth="1"/>
    <col min="3289" max="3289" width="1.85546875" customWidth="1"/>
    <col min="3290" max="3290" width="8.28515625" customWidth="1"/>
    <col min="3291" max="3291" width="7.140625" customWidth="1"/>
    <col min="3292" max="3292" width="1.7109375" customWidth="1"/>
    <col min="3512" max="3512" width="26.28515625" customWidth="1"/>
    <col min="3513" max="3514" width="7.140625" customWidth="1"/>
    <col min="3515" max="3515" width="1.5703125" bestFit="1" customWidth="1"/>
    <col min="3516" max="3517" width="7.140625" customWidth="1"/>
    <col min="3518" max="3518" width="1.85546875" customWidth="1"/>
    <col min="3519" max="3520" width="7.140625" customWidth="1"/>
    <col min="3521" max="3521" width="1.85546875" customWidth="1"/>
    <col min="3522" max="3523" width="7.140625" customWidth="1"/>
    <col min="3524" max="3524" width="1.85546875" customWidth="1"/>
    <col min="3525" max="3526" width="7.140625" customWidth="1"/>
    <col min="3527" max="3527" width="1.85546875" customWidth="1"/>
    <col min="3528" max="3529" width="7.140625" customWidth="1"/>
    <col min="3530" max="3530" width="1.85546875" customWidth="1"/>
    <col min="3531" max="3532" width="7.140625" customWidth="1"/>
    <col min="3533" max="3533" width="1.85546875" customWidth="1"/>
    <col min="3534" max="3535" width="7.140625" customWidth="1"/>
    <col min="3536" max="3536" width="1.85546875" customWidth="1"/>
    <col min="3537" max="3538" width="7.140625" customWidth="1"/>
    <col min="3539" max="3539" width="1.85546875" customWidth="1"/>
    <col min="3540" max="3541" width="7.140625" customWidth="1"/>
    <col min="3542" max="3542" width="1.85546875" customWidth="1"/>
    <col min="3543" max="3544" width="7.140625" customWidth="1"/>
    <col min="3545" max="3545" width="1.85546875" customWidth="1"/>
    <col min="3546" max="3546" width="8.28515625" customWidth="1"/>
    <col min="3547" max="3547" width="7.140625" customWidth="1"/>
    <col min="3548" max="3548" width="1.7109375" customWidth="1"/>
    <col min="3768" max="3768" width="26.28515625" customWidth="1"/>
    <col min="3769" max="3770" width="7.140625" customWidth="1"/>
    <col min="3771" max="3771" width="1.5703125" bestFit="1" customWidth="1"/>
    <col min="3772" max="3773" width="7.140625" customWidth="1"/>
    <col min="3774" max="3774" width="1.85546875" customWidth="1"/>
    <col min="3775" max="3776" width="7.140625" customWidth="1"/>
    <col min="3777" max="3777" width="1.85546875" customWidth="1"/>
    <col min="3778" max="3779" width="7.140625" customWidth="1"/>
    <col min="3780" max="3780" width="1.85546875" customWidth="1"/>
    <col min="3781" max="3782" width="7.140625" customWidth="1"/>
    <col min="3783" max="3783" width="1.85546875" customWidth="1"/>
    <col min="3784" max="3785" width="7.140625" customWidth="1"/>
    <col min="3786" max="3786" width="1.85546875" customWidth="1"/>
    <col min="3787" max="3788" width="7.140625" customWidth="1"/>
    <col min="3789" max="3789" width="1.85546875" customWidth="1"/>
    <col min="3790" max="3791" width="7.140625" customWidth="1"/>
    <col min="3792" max="3792" width="1.85546875" customWidth="1"/>
    <col min="3793" max="3794" width="7.140625" customWidth="1"/>
    <col min="3795" max="3795" width="1.85546875" customWidth="1"/>
    <col min="3796" max="3797" width="7.140625" customWidth="1"/>
    <col min="3798" max="3798" width="1.85546875" customWidth="1"/>
    <col min="3799" max="3800" width="7.140625" customWidth="1"/>
    <col min="3801" max="3801" width="1.85546875" customWidth="1"/>
    <col min="3802" max="3802" width="8.28515625" customWidth="1"/>
    <col min="3803" max="3803" width="7.140625" customWidth="1"/>
    <col min="3804" max="3804" width="1.7109375" customWidth="1"/>
    <col min="4024" max="4024" width="26.28515625" customWidth="1"/>
    <col min="4025" max="4026" width="7.140625" customWidth="1"/>
    <col min="4027" max="4027" width="1.5703125" bestFit="1" customWidth="1"/>
    <col min="4028" max="4029" width="7.140625" customWidth="1"/>
    <col min="4030" max="4030" width="1.85546875" customWidth="1"/>
    <col min="4031" max="4032" width="7.140625" customWidth="1"/>
    <col min="4033" max="4033" width="1.85546875" customWidth="1"/>
    <col min="4034" max="4035" width="7.140625" customWidth="1"/>
    <col min="4036" max="4036" width="1.85546875" customWidth="1"/>
    <col min="4037" max="4038" width="7.140625" customWidth="1"/>
    <col min="4039" max="4039" width="1.85546875" customWidth="1"/>
    <col min="4040" max="4041" width="7.140625" customWidth="1"/>
    <col min="4042" max="4042" width="1.85546875" customWidth="1"/>
    <col min="4043" max="4044" width="7.140625" customWidth="1"/>
    <col min="4045" max="4045" width="1.85546875" customWidth="1"/>
    <col min="4046" max="4047" width="7.140625" customWidth="1"/>
    <col min="4048" max="4048" width="1.85546875" customWidth="1"/>
    <col min="4049" max="4050" width="7.140625" customWidth="1"/>
    <col min="4051" max="4051" width="1.85546875" customWidth="1"/>
    <col min="4052" max="4053" width="7.140625" customWidth="1"/>
    <col min="4054" max="4054" width="1.85546875" customWidth="1"/>
    <col min="4055" max="4056" width="7.140625" customWidth="1"/>
    <col min="4057" max="4057" width="1.85546875" customWidth="1"/>
    <col min="4058" max="4058" width="8.28515625" customWidth="1"/>
    <col min="4059" max="4059" width="7.140625" customWidth="1"/>
    <col min="4060" max="4060" width="1.7109375" customWidth="1"/>
    <col min="4280" max="4280" width="26.28515625" customWidth="1"/>
    <col min="4281" max="4282" width="7.140625" customWidth="1"/>
    <col min="4283" max="4283" width="1.5703125" bestFit="1" customWidth="1"/>
    <col min="4284" max="4285" width="7.140625" customWidth="1"/>
    <col min="4286" max="4286" width="1.85546875" customWidth="1"/>
    <col min="4287" max="4288" width="7.140625" customWidth="1"/>
    <col min="4289" max="4289" width="1.85546875" customWidth="1"/>
    <col min="4290" max="4291" width="7.140625" customWidth="1"/>
    <col min="4292" max="4292" width="1.85546875" customWidth="1"/>
    <col min="4293" max="4294" width="7.140625" customWidth="1"/>
    <col min="4295" max="4295" width="1.85546875" customWidth="1"/>
    <col min="4296" max="4297" width="7.140625" customWidth="1"/>
    <col min="4298" max="4298" width="1.85546875" customWidth="1"/>
    <col min="4299" max="4300" width="7.140625" customWidth="1"/>
    <col min="4301" max="4301" width="1.85546875" customWidth="1"/>
    <col min="4302" max="4303" width="7.140625" customWidth="1"/>
    <col min="4304" max="4304" width="1.85546875" customWidth="1"/>
    <col min="4305" max="4306" width="7.140625" customWidth="1"/>
    <col min="4307" max="4307" width="1.85546875" customWidth="1"/>
    <col min="4308" max="4309" width="7.140625" customWidth="1"/>
    <col min="4310" max="4310" width="1.85546875" customWidth="1"/>
    <col min="4311" max="4312" width="7.140625" customWidth="1"/>
    <col min="4313" max="4313" width="1.85546875" customWidth="1"/>
    <col min="4314" max="4314" width="8.28515625" customWidth="1"/>
    <col min="4315" max="4315" width="7.140625" customWidth="1"/>
    <col min="4316" max="4316" width="1.7109375" customWidth="1"/>
    <col min="4536" max="4536" width="26.28515625" customWidth="1"/>
    <col min="4537" max="4538" width="7.140625" customWidth="1"/>
    <col min="4539" max="4539" width="1.5703125" bestFit="1" customWidth="1"/>
    <col min="4540" max="4541" width="7.140625" customWidth="1"/>
    <col min="4542" max="4542" width="1.85546875" customWidth="1"/>
    <col min="4543" max="4544" width="7.140625" customWidth="1"/>
    <col min="4545" max="4545" width="1.85546875" customWidth="1"/>
    <col min="4546" max="4547" width="7.140625" customWidth="1"/>
    <col min="4548" max="4548" width="1.85546875" customWidth="1"/>
    <col min="4549" max="4550" width="7.140625" customWidth="1"/>
    <col min="4551" max="4551" width="1.85546875" customWidth="1"/>
    <col min="4552" max="4553" width="7.140625" customWidth="1"/>
    <col min="4554" max="4554" width="1.85546875" customWidth="1"/>
    <col min="4555" max="4556" width="7.140625" customWidth="1"/>
    <col min="4557" max="4557" width="1.85546875" customWidth="1"/>
    <col min="4558" max="4559" width="7.140625" customWidth="1"/>
    <col min="4560" max="4560" width="1.85546875" customWidth="1"/>
    <col min="4561" max="4562" width="7.140625" customWidth="1"/>
    <col min="4563" max="4563" width="1.85546875" customWidth="1"/>
    <col min="4564" max="4565" width="7.140625" customWidth="1"/>
    <col min="4566" max="4566" width="1.85546875" customWidth="1"/>
    <col min="4567" max="4568" width="7.140625" customWidth="1"/>
    <col min="4569" max="4569" width="1.85546875" customWidth="1"/>
    <col min="4570" max="4570" width="8.28515625" customWidth="1"/>
    <col min="4571" max="4571" width="7.140625" customWidth="1"/>
    <col min="4572" max="4572" width="1.7109375" customWidth="1"/>
    <col min="4792" max="4792" width="26.28515625" customWidth="1"/>
    <col min="4793" max="4794" width="7.140625" customWidth="1"/>
    <col min="4795" max="4795" width="1.5703125" bestFit="1" customWidth="1"/>
    <col min="4796" max="4797" width="7.140625" customWidth="1"/>
    <col min="4798" max="4798" width="1.85546875" customWidth="1"/>
    <col min="4799" max="4800" width="7.140625" customWidth="1"/>
    <col min="4801" max="4801" width="1.85546875" customWidth="1"/>
    <col min="4802" max="4803" width="7.140625" customWidth="1"/>
    <col min="4804" max="4804" width="1.85546875" customWidth="1"/>
    <col min="4805" max="4806" width="7.140625" customWidth="1"/>
    <col min="4807" max="4807" width="1.85546875" customWidth="1"/>
    <col min="4808" max="4809" width="7.140625" customWidth="1"/>
    <col min="4810" max="4810" width="1.85546875" customWidth="1"/>
    <col min="4811" max="4812" width="7.140625" customWidth="1"/>
    <col min="4813" max="4813" width="1.85546875" customWidth="1"/>
    <col min="4814" max="4815" width="7.140625" customWidth="1"/>
    <col min="4816" max="4816" width="1.85546875" customWidth="1"/>
    <col min="4817" max="4818" width="7.140625" customWidth="1"/>
    <col min="4819" max="4819" width="1.85546875" customWidth="1"/>
    <col min="4820" max="4821" width="7.140625" customWidth="1"/>
    <col min="4822" max="4822" width="1.85546875" customWidth="1"/>
    <col min="4823" max="4824" width="7.140625" customWidth="1"/>
    <col min="4825" max="4825" width="1.85546875" customWidth="1"/>
    <col min="4826" max="4826" width="8.28515625" customWidth="1"/>
    <col min="4827" max="4827" width="7.140625" customWidth="1"/>
    <col min="4828" max="4828" width="1.7109375" customWidth="1"/>
    <col min="5048" max="5048" width="26.28515625" customWidth="1"/>
    <col min="5049" max="5050" width="7.140625" customWidth="1"/>
    <col min="5051" max="5051" width="1.5703125" bestFit="1" customWidth="1"/>
    <col min="5052" max="5053" width="7.140625" customWidth="1"/>
    <col min="5054" max="5054" width="1.85546875" customWidth="1"/>
    <col min="5055" max="5056" width="7.140625" customWidth="1"/>
    <col min="5057" max="5057" width="1.85546875" customWidth="1"/>
    <col min="5058" max="5059" width="7.140625" customWidth="1"/>
    <col min="5060" max="5060" width="1.85546875" customWidth="1"/>
    <col min="5061" max="5062" width="7.140625" customWidth="1"/>
    <col min="5063" max="5063" width="1.85546875" customWidth="1"/>
    <col min="5064" max="5065" width="7.140625" customWidth="1"/>
    <col min="5066" max="5066" width="1.85546875" customWidth="1"/>
    <col min="5067" max="5068" width="7.140625" customWidth="1"/>
    <col min="5069" max="5069" width="1.85546875" customWidth="1"/>
    <col min="5070" max="5071" width="7.140625" customWidth="1"/>
    <col min="5072" max="5072" width="1.85546875" customWidth="1"/>
    <col min="5073" max="5074" width="7.140625" customWidth="1"/>
    <col min="5075" max="5075" width="1.85546875" customWidth="1"/>
    <col min="5076" max="5077" width="7.140625" customWidth="1"/>
    <col min="5078" max="5078" width="1.85546875" customWidth="1"/>
    <col min="5079" max="5080" width="7.140625" customWidth="1"/>
    <col min="5081" max="5081" width="1.85546875" customWidth="1"/>
    <col min="5082" max="5082" width="8.28515625" customWidth="1"/>
    <col min="5083" max="5083" width="7.140625" customWidth="1"/>
    <col min="5084" max="5084" width="1.7109375" customWidth="1"/>
    <col min="5304" max="5304" width="26.28515625" customWidth="1"/>
    <col min="5305" max="5306" width="7.140625" customWidth="1"/>
    <col min="5307" max="5307" width="1.5703125" bestFit="1" customWidth="1"/>
    <col min="5308" max="5309" width="7.140625" customWidth="1"/>
    <col min="5310" max="5310" width="1.85546875" customWidth="1"/>
    <col min="5311" max="5312" width="7.140625" customWidth="1"/>
    <col min="5313" max="5313" width="1.85546875" customWidth="1"/>
    <col min="5314" max="5315" width="7.140625" customWidth="1"/>
    <col min="5316" max="5316" width="1.85546875" customWidth="1"/>
    <col min="5317" max="5318" width="7.140625" customWidth="1"/>
    <col min="5319" max="5319" width="1.85546875" customWidth="1"/>
    <col min="5320" max="5321" width="7.140625" customWidth="1"/>
    <col min="5322" max="5322" width="1.85546875" customWidth="1"/>
    <col min="5323" max="5324" width="7.140625" customWidth="1"/>
    <col min="5325" max="5325" width="1.85546875" customWidth="1"/>
    <col min="5326" max="5327" width="7.140625" customWidth="1"/>
    <col min="5328" max="5328" width="1.85546875" customWidth="1"/>
    <col min="5329" max="5330" width="7.140625" customWidth="1"/>
    <col min="5331" max="5331" width="1.85546875" customWidth="1"/>
    <col min="5332" max="5333" width="7.140625" customWidth="1"/>
    <col min="5334" max="5334" width="1.85546875" customWidth="1"/>
    <col min="5335" max="5336" width="7.140625" customWidth="1"/>
    <col min="5337" max="5337" width="1.85546875" customWidth="1"/>
    <col min="5338" max="5338" width="8.28515625" customWidth="1"/>
    <col min="5339" max="5339" width="7.140625" customWidth="1"/>
    <col min="5340" max="5340" width="1.7109375" customWidth="1"/>
    <col min="5560" max="5560" width="26.28515625" customWidth="1"/>
    <col min="5561" max="5562" width="7.140625" customWidth="1"/>
    <col min="5563" max="5563" width="1.5703125" bestFit="1" customWidth="1"/>
    <col min="5564" max="5565" width="7.140625" customWidth="1"/>
    <col min="5566" max="5566" width="1.85546875" customWidth="1"/>
    <col min="5567" max="5568" width="7.140625" customWidth="1"/>
    <col min="5569" max="5569" width="1.85546875" customWidth="1"/>
    <col min="5570" max="5571" width="7.140625" customWidth="1"/>
    <col min="5572" max="5572" width="1.85546875" customWidth="1"/>
    <col min="5573" max="5574" width="7.140625" customWidth="1"/>
    <col min="5575" max="5575" width="1.85546875" customWidth="1"/>
    <col min="5576" max="5577" width="7.140625" customWidth="1"/>
    <col min="5578" max="5578" width="1.85546875" customWidth="1"/>
    <col min="5579" max="5580" width="7.140625" customWidth="1"/>
    <col min="5581" max="5581" width="1.85546875" customWidth="1"/>
    <col min="5582" max="5583" width="7.140625" customWidth="1"/>
    <col min="5584" max="5584" width="1.85546875" customWidth="1"/>
    <col min="5585" max="5586" width="7.140625" customWidth="1"/>
    <col min="5587" max="5587" width="1.85546875" customWidth="1"/>
    <col min="5588" max="5589" width="7.140625" customWidth="1"/>
    <col min="5590" max="5590" width="1.85546875" customWidth="1"/>
    <col min="5591" max="5592" width="7.140625" customWidth="1"/>
    <col min="5593" max="5593" width="1.85546875" customWidth="1"/>
    <col min="5594" max="5594" width="8.28515625" customWidth="1"/>
    <col min="5595" max="5595" width="7.140625" customWidth="1"/>
    <col min="5596" max="5596" width="1.7109375" customWidth="1"/>
    <col min="5816" max="5816" width="26.28515625" customWidth="1"/>
    <col min="5817" max="5818" width="7.140625" customWidth="1"/>
    <col min="5819" max="5819" width="1.5703125" bestFit="1" customWidth="1"/>
    <col min="5820" max="5821" width="7.140625" customWidth="1"/>
    <col min="5822" max="5822" width="1.85546875" customWidth="1"/>
    <col min="5823" max="5824" width="7.140625" customWidth="1"/>
    <col min="5825" max="5825" width="1.85546875" customWidth="1"/>
    <col min="5826" max="5827" width="7.140625" customWidth="1"/>
    <col min="5828" max="5828" width="1.85546875" customWidth="1"/>
    <col min="5829" max="5830" width="7.140625" customWidth="1"/>
    <col min="5831" max="5831" width="1.85546875" customWidth="1"/>
    <col min="5832" max="5833" width="7.140625" customWidth="1"/>
    <col min="5834" max="5834" width="1.85546875" customWidth="1"/>
    <col min="5835" max="5836" width="7.140625" customWidth="1"/>
    <col min="5837" max="5837" width="1.85546875" customWidth="1"/>
    <col min="5838" max="5839" width="7.140625" customWidth="1"/>
    <col min="5840" max="5840" width="1.85546875" customWidth="1"/>
    <col min="5841" max="5842" width="7.140625" customWidth="1"/>
    <col min="5843" max="5843" width="1.85546875" customWidth="1"/>
    <col min="5844" max="5845" width="7.140625" customWidth="1"/>
    <col min="5846" max="5846" width="1.85546875" customWidth="1"/>
    <col min="5847" max="5848" width="7.140625" customWidth="1"/>
    <col min="5849" max="5849" width="1.85546875" customWidth="1"/>
    <col min="5850" max="5850" width="8.28515625" customWidth="1"/>
    <col min="5851" max="5851" width="7.140625" customWidth="1"/>
    <col min="5852" max="5852" width="1.7109375" customWidth="1"/>
    <col min="6072" max="6072" width="26.28515625" customWidth="1"/>
    <col min="6073" max="6074" width="7.140625" customWidth="1"/>
    <col min="6075" max="6075" width="1.5703125" bestFit="1" customWidth="1"/>
    <col min="6076" max="6077" width="7.140625" customWidth="1"/>
    <col min="6078" max="6078" width="1.85546875" customWidth="1"/>
    <col min="6079" max="6080" width="7.140625" customWidth="1"/>
    <col min="6081" max="6081" width="1.85546875" customWidth="1"/>
    <col min="6082" max="6083" width="7.140625" customWidth="1"/>
    <col min="6084" max="6084" width="1.85546875" customWidth="1"/>
    <col min="6085" max="6086" width="7.140625" customWidth="1"/>
    <col min="6087" max="6087" width="1.85546875" customWidth="1"/>
    <col min="6088" max="6089" width="7.140625" customWidth="1"/>
    <col min="6090" max="6090" width="1.85546875" customWidth="1"/>
    <col min="6091" max="6092" width="7.140625" customWidth="1"/>
    <col min="6093" max="6093" width="1.85546875" customWidth="1"/>
    <col min="6094" max="6095" width="7.140625" customWidth="1"/>
    <col min="6096" max="6096" width="1.85546875" customWidth="1"/>
    <col min="6097" max="6098" width="7.140625" customWidth="1"/>
    <col min="6099" max="6099" width="1.85546875" customWidth="1"/>
    <col min="6100" max="6101" width="7.140625" customWidth="1"/>
    <col min="6102" max="6102" width="1.85546875" customWidth="1"/>
    <col min="6103" max="6104" width="7.140625" customWidth="1"/>
    <col min="6105" max="6105" width="1.85546875" customWidth="1"/>
    <col min="6106" max="6106" width="8.28515625" customWidth="1"/>
    <col min="6107" max="6107" width="7.140625" customWidth="1"/>
    <col min="6108" max="6108" width="1.7109375" customWidth="1"/>
    <col min="6328" max="6328" width="26.28515625" customWidth="1"/>
    <col min="6329" max="6330" width="7.140625" customWidth="1"/>
    <col min="6331" max="6331" width="1.5703125" bestFit="1" customWidth="1"/>
    <col min="6332" max="6333" width="7.140625" customWidth="1"/>
    <col min="6334" max="6334" width="1.85546875" customWidth="1"/>
    <col min="6335" max="6336" width="7.140625" customWidth="1"/>
    <col min="6337" max="6337" width="1.85546875" customWidth="1"/>
    <col min="6338" max="6339" width="7.140625" customWidth="1"/>
    <col min="6340" max="6340" width="1.85546875" customWidth="1"/>
    <col min="6341" max="6342" width="7.140625" customWidth="1"/>
    <col min="6343" max="6343" width="1.85546875" customWidth="1"/>
    <col min="6344" max="6345" width="7.140625" customWidth="1"/>
    <col min="6346" max="6346" width="1.85546875" customWidth="1"/>
    <col min="6347" max="6348" width="7.140625" customWidth="1"/>
    <col min="6349" max="6349" width="1.85546875" customWidth="1"/>
    <col min="6350" max="6351" width="7.140625" customWidth="1"/>
    <col min="6352" max="6352" width="1.85546875" customWidth="1"/>
    <col min="6353" max="6354" width="7.140625" customWidth="1"/>
    <col min="6355" max="6355" width="1.85546875" customWidth="1"/>
    <col min="6356" max="6357" width="7.140625" customWidth="1"/>
    <col min="6358" max="6358" width="1.85546875" customWidth="1"/>
    <col min="6359" max="6360" width="7.140625" customWidth="1"/>
    <col min="6361" max="6361" width="1.85546875" customWidth="1"/>
    <col min="6362" max="6362" width="8.28515625" customWidth="1"/>
    <col min="6363" max="6363" width="7.140625" customWidth="1"/>
    <col min="6364" max="6364" width="1.7109375" customWidth="1"/>
    <col min="6584" max="6584" width="26.28515625" customWidth="1"/>
    <col min="6585" max="6586" width="7.140625" customWidth="1"/>
    <col min="6587" max="6587" width="1.5703125" bestFit="1" customWidth="1"/>
    <col min="6588" max="6589" width="7.140625" customWidth="1"/>
    <col min="6590" max="6590" width="1.85546875" customWidth="1"/>
    <col min="6591" max="6592" width="7.140625" customWidth="1"/>
    <col min="6593" max="6593" width="1.85546875" customWidth="1"/>
    <col min="6594" max="6595" width="7.140625" customWidth="1"/>
    <col min="6596" max="6596" width="1.85546875" customWidth="1"/>
    <col min="6597" max="6598" width="7.140625" customWidth="1"/>
    <col min="6599" max="6599" width="1.85546875" customWidth="1"/>
    <col min="6600" max="6601" width="7.140625" customWidth="1"/>
    <col min="6602" max="6602" width="1.85546875" customWidth="1"/>
    <col min="6603" max="6604" width="7.140625" customWidth="1"/>
    <col min="6605" max="6605" width="1.85546875" customWidth="1"/>
    <col min="6606" max="6607" width="7.140625" customWidth="1"/>
    <col min="6608" max="6608" width="1.85546875" customWidth="1"/>
    <col min="6609" max="6610" width="7.140625" customWidth="1"/>
    <col min="6611" max="6611" width="1.85546875" customWidth="1"/>
    <col min="6612" max="6613" width="7.140625" customWidth="1"/>
    <col min="6614" max="6614" width="1.85546875" customWidth="1"/>
    <col min="6615" max="6616" width="7.140625" customWidth="1"/>
    <col min="6617" max="6617" width="1.85546875" customWidth="1"/>
    <col min="6618" max="6618" width="8.28515625" customWidth="1"/>
    <col min="6619" max="6619" width="7.140625" customWidth="1"/>
    <col min="6620" max="6620" width="1.7109375" customWidth="1"/>
    <col min="6840" max="6840" width="26.28515625" customWidth="1"/>
    <col min="6841" max="6842" width="7.140625" customWidth="1"/>
    <col min="6843" max="6843" width="1.5703125" bestFit="1" customWidth="1"/>
    <col min="6844" max="6845" width="7.140625" customWidth="1"/>
    <col min="6846" max="6846" width="1.85546875" customWidth="1"/>
    <col min="6847" max="6848" width="7.140625" customWidth="1"/>
    <col min="6849" max="6849" width="1.85546875" customWidth="1"/>
    <col min="6850" max="6851" width="7.140625" customWidth="1"/>
    <col min="6852" max="6852" width="1.85546875" customWidth="1"/>
    <col min="6853" max="6854" width="7.140625" customWidth="1"/>
    <col min="6855" max="6855" width="1.85546875" customWidth="1"/>
    <col min="6856" max="6857" width="7.140625" customWidth="1"/>
    <col min="6858" max="6858" width="1.85546875" customWidth="1"/>
    <col min="6859" max="6860" width="7.140625" customWidth="1"/>
    <col min="6861" max="6861" width="1.85546875" customWidth="1"/>
    <col min="6862" max="6863" width="7.140625" customWidth="1"/>
    <col min="6864" max="6864" width="1.85546875" customWidth="1"/>
    <col min="6865" max="6866" width="7.140625" customWidth="1"/>
    <col min="6867" max="6867" width="1.85546875" customWidth="1"/>
    <col min="6868" max="6869" width="7.140625" customWidth="1"/>
    <col min="6870" max="6870" width="1.85546875" customWidth="1"/>
    <col min="6871" max="6872" width="7.140625" customWidth="1"/>
    <col min="6873" max="6873" width="1.85546875" customWidth="1"/>
    <col min="6874" max="6874" width="8.28515625" customWidth="1"/>
    <col min="6875" max="6875" width="7.140625" customWidth="1"/>
    <col min="6876" max="6876" width="1.7109375" customWidth="1"/>
    <col min="7096" max="7096" width="26.28515625" customWidth="1"/>
    <col min="7097" max="7098" width="7.140625" customWidth="1"/>
    <col min="7099" max="7099" width="1.5703125" bestFit="1" customWidth="1"/>
    <col min="7100" max="7101" width="7.140625" customWidth="1"/>
    <col min="7102" max="7102" width="1.85546875" customWidth="1"/>
    <col min="7103" max="7104" width="7.140625" customWidth="1"/>
    <col min="7105" max="7105" width="1.85546875" customWidth="1"/>
    <col min="7106" max="7107" width="7.140625" customWidth="1"/>
    <col min="7108" max="7108" width="1.85546875" customWidth="1"/>
    <col min="7109" max="7110" width="7.140625" customWidth="1"/>
    <col min="7111" max="7111" width="1.85546875" customWidth="1"/>
    <col min="7112" max="7113" width="7.140625" customWidth="1"/>
    <col min="7114" max="7114" width="1.85546875" customWidth="1"/>
    <col min="7115" max="7116" width="7.140625" customWidth="1"/>
    <col min="7117" max="7117" width="1.85546875" customWidth="1"/>
    <col min="7118" max="7119" width="7.140625" customWidth="1"/>
    <col min="7120" max="7120" width="1.85546875" customWidth="1"/>
    <col min="7121" max="7122" width="7.140625" customWidth="1"/>
    <col min="7123" max="7123" width="1.85546875" customWidth="1"/>
    <col min="7124" max="7125" width="7.140625" customWidth="1"/>
    <col min="7126" max="7126" width="1.85546875" customWidth="1"/>
    <col min="7127" max="7128" width="7.140625" customWidth="1"/>
    <col min="7129" max="7129" width="1.85546875" customWidth="1"/>
    <col min="7130" max="7130" width="8.28515625" customWidth="1"/>
    <col min="7131" max="7131" width="7.140625" customWidth="1"/>
    <col min="7132" max="7132" width="1.7109375" customWidth="1"/>
    <col min="7352" max="7352" width="26.28515625" customWidth="1"/>
    <col min="7353" max="7354" width="7.140625" customWidth="1"/>
    <col min="7355" max="7355" width="1.5703125" bestFit="1" customWidth="1"/>
    <col min="7356" max="7357" width="7.140625" customWidth="1"/>
    <col min="7358" max="7358" width="1.85546875" customWidth="1"/>
    <col min="7359" max="7360" width="7.140625" customWidth="1"/>
    <col min="7361" max="7361" width="1.85546875" customWidth="1"/>
    <col min="7362" max="7363" width="7.140625" customWidth="1"/>
    <col min="7364" max="7364" width="1.85546875" customWidth="1"/>
    <col min="7365" max="7366" width="7.140625" customWidth="1"/>
    <col min="7367" max="7367" width="1.85546875" customWidth="1"/>
    <col min="7368" max="7369" width="7.140625" customWidth="1"/>
    <col min="7370" max="7370" width="1.85546875" customWidth="1"/>
    <col min="7371" max="7372" width="7.140625" customWidth="1"/>
    <col min="7373" max="7373" width="1.85546875" customWidth="1"/>
    <col min="7374" max="7375" width="7.140625" customWidth="1"/>
    <col min="7376" max="7376" width="1.85546875" customWidth="1"/>
    <col min="7377" max="7378" width="7.140625" customWidth="1"/>
    <col min="7379" max="7379" width="1.85546875" customWidth="1"/>
    <col min="7380" max="7381" width="7.140625" customWidth="1"/>
    <col min="7382" max="7382" width="1.85546875" customWidth="1"/>
    <col min="7383" max="7384" width="7.140625" customWidth="1"/>
    <col min="7385" max="7385" width="1.85546875" customWidth="1"/>
    <col min="7386" max="7386" width="8.28515625" customWidth="1"/>
    <col min="7387" max="7387" width="7.140625" customWidth="1"/>
    <col min="7388" max="7388" width="1.7109375" customWidth="1"/>
    <col min="7608" max="7608" width="26.28515625" customWidth="1"/>
    <col min="7609" max="7610" width="7.140625" customWidth="1"/>
    <col min="7611" max="7611" width="1.5703125" bestFit="1" customWidth="1"/>
    <col min="7612" max="7613" width="7.140625" customWidth="1"/>
    <col min="7614" max="7614" width="1.85546875" customWidth="1"/>
    <col min="7615" max="7616" width="7.140625" customWidth="1"/>
    <col min="7617" max="7617" width="1.85546875" customWidth="1"/>
    <col min="7618" max="7619" width="7.140625" customWidth="1"/>
    <col min="7620" max="7620" width="1.85546875" customWidth="1"/>
    <col min="7621" max="7622" width="7.140625" customWidth="1"/>
    <col min="7623" max="7623" width="1.85546875" customWidth="1"/>
    <col min="7624" max="7625" width="7.140625" customWidth="1"/>
    <col min="7626" max="7626" width="1.85546875" customWidth="1"/>
    <col min="7627" max="7628" width="7.140625" customWidth="1"/>
    <col min="7629" max="7629" width="1.85546875" customWidth="1"/>
    <col min="7630" max="7631" width="7.140625" customWidth="1"/>
    <col min="7632" max="7632" width="1.85546875" customWidth="1"/>
    <col min="7633" max="7634" width="7.140625" customWidth="1"/>
    <col min="7635" max="7635" width="1.85546875" customWidth="1"/>
    <col min="7636" max="7637" width="7.140625" customWidth="1"/>
    <col min="7638" max="7638" width="1.85546875" customWidth="1"/>
    <col min="7639" max="7640" width="7.140625" customWidth="1"/>
    <col min="7641" max="7641" width="1.85546875" customWidth="1"/>
    <col min="7642" max="7642" width="8.28515625" customWidth="1"/>
    <col min="7643" max="7643" width="7.140625" customWidth="1"/>
    <col min="7644" max="7644" width="1.7109375" customWidth="1"/>
    <col min="7864" max="7864" width="26.28515625" customWidth="1"/>
    <col min="7865" max="7866" width="7.140625" customWidth="1"/>
    <col min="7867" max="7867" width="1.5703125" bestFit="1" customWidth="1"/>
    <col min="7868" max="7869" width="7.140625" customWidth="1"/>
    <col min="7870" max="7870" width="1.85546875" customWidth="1"/>
    <col min="7871" max="7872" width="7.140625" customWidth="1"/>
    <col min="7873" max="7873" width="1.85546875" customWidth="1"/>
    <col min="7874" max="7875" width="7.140625" customWidth="1"/>
    <col min="7876" max="7876" width="1.85546875" customWidth="1"/>
    <col min="7877" max="7878" width="7.140625" customWidth="1"/>
    <col min="7879" max="7879" width="1.85546875" customWidth="1"/>
    <col min="7880" max="7881" width="7.140625" customWidth="1"/>
    <col min="7882" max="7882" width="1.85546875" customWidth="1"/>
    <col min="7883" max="7884" width="7.140625" customWidth="1"/>
    <col min="7885" max="7885" width="1.85546875" customWidth="1"/>
    <col min="7886" max="7887" width="7.140625" customWidth="1"/>
    <col min="7888" max="7888" width="1.85546875" customWidth="1"/>
    <col min="7889" max="7890" width="7.140625" customWidth="1"/>
    <col min="7891" max="7891" width="1.85546875" customWidth="1"/>
    <col min="7892" max="7893" width="7.140625" customWidth="1"/>
    <col min="7894" max="7894" width="1.85546875" customWidth="1"/>
    <col min="7895" max="7896" width="7.140625" customWidth="1"/>
    <col min="7897" max="7897" width="1.85546875" customWidth="1"/>
    <col min="7898" max="7898" width="8.28515625" customWidth="1"/>
    <col min="7899" max="7899" width="7.140625" customWidth="1"/>
    <col min="7900" max="7900" width="1.7109375" customWidth="1"/>
    <col min="8120" max="8120" width="26.28515625" customWidth="1"/>
    <col min="8121" max="8122" width="7.140625" customWidth="1"/>
    <col min="8123" max="8123" width="1.5703125" bestFit="1" customWidth="1"/>
    <col min="8124" max="8125" width="7.140625" customWidth="1"/>
    <col min="8126" max="8126" width="1.85546875" customWidth="1"/>
    <col min="8127" max="8128" width="7.140625" customWidth="1"/>
    <col min="8129" max="8129" width="1.85546875" customWidth="1"/>
    <col min="8130" max="8131" width="7.140625" customWidth="1"/>
    <col min="8132" max="8132" width="1.85546875" customWidth="1"/>
    <col min="8133" max="8134" width="7.140625" customWidth="1"/>
    <col min="8135" max="8135" width="1.85546875" customWidth="1"/>
    <col min="8136" max="8137" width="7.140625" customWidth="1"/>
    <col min="8138" max="8138" width="1.85546875" customWidth="1"/>
    <col min="8139" max="8140" width="7.140625" customWidth="1"/>
    <col min="8141" max="8141" width="1.85546875" customWidth="1"/>
    <col min="8142" max="8143" width="7.140625" customWidth="1"/>
    <col min="8144" max="8144" width="1.85546875" customWidth="1"/>
    <col min="8145" max="8146" width="7.140625" customWidth="1"/>
    <col min="8147" max="8147" width="1.85546875" customWidth="1"/>
    <col min="8148" max="8149" width="7.140625" customWidth="1"/>
    <col min="8150" max="8150" width="1.85546875" customWidth="1"/>
    <col min="8151" max="8152" width="7.140625" customWidth="1"/>
    <col min="8153" max="8153" width="1.85546875" customWidth="1"/>
    <col min="8154" max="8154" width="8.28515625" customWidth="1"/>
    <col min="8155" max="8155" width="7.140625" customWidth="1"/>
    <col min="8156" max="8156" width="1.7109375" customWidth="1"/>
    <col min="8376" max="8376" width="26.28515625" customWidth="1"/>
    <col min="8377" max="8378" width="7.140625" customWidth="1"/>
    <col min="8379" max="8379" width="1.5703125" bestFit="1" customWidth="1"/>
    <col min="8380" max="8381" width="7.140625" customWidth="1"/>
    <col min="8382" max="8382" width="1.85546875" customWidth="1"/>
    <col min="8383" max="8384" width="7.140625" customWidth="1"/>
    <col min="8385" max="8385" width="1.85546875" customWidth="1"/>
    <col min="8386" max="8387" width="7.140625" customWidth="1"/>
    <col min="8388" max="8388" width="1.85546875" customWidth="1"/>
    <col min="8389" max="8390" width="7.140625" customWidth="1"/>
    <col min="8391" max="8391" width="1.85546875" customWidth="1"/>
    <col min="8392" max="8393" width="7.140625" customWidth="1"/>
    <col min="8394" max="8394" width="1.85546875" customWidth="1"/>
    <col min="8395" max="8396" width="7.140625" customWidth="1"/>
    <col min="8397" max="8397" width="1.85546875" customWidth="1"/>
    <col min="8398" max="8399" width="7.140625" customWidth="1"/>
    <col min="8400" max="8400" width="1.85546875" customWidth="1"/>
    <col min="8401" max="8402" width="7.140625" customWidth="1"/>
    <col min="8403" max="8403" width="1.85546875" customWidth="1"/>
    <col min="8404" max="8405" width="7.140625" customWidth="1"/>
    <col min="8406" max="8406" width="1.85546875" customWidth="1"/>
    <col min="8407" max="8408" width="7.140625" customWidth="1"/>
    <col min="8409" max="8409" width="1.85546875" customWidth="1"/>
    <col min="8410" max="8410" width="8.28515625" customWidth="1"/>
    <col min="8411" max="8411" width="7.140625" customWidth="1"/>
    <col min="8412" max="8412" width="1.7109375" customWidth="1"/>
    <col min="8632" max="8632" width="26.28515625" customWidth="1"/>
    <col min="8633" max="8634" width="7.140625" customWidth="1"/>
    <col min="8635" max="8635" width="1.5703125" bestFit="1" customWidth="1"/>
    <col min="8636" max="8637" width="7.140625" customWidth="1"/>
    <col min="8638" max="8638" width="1.85546875" customWidth="1"/>
    <col min="8639" max="8640" width="7.140625" customWidth="1"/>
    <col min="8641" max="8641" width="1.85546875" customWidth="1"/>
    <col min="8642" max="8643" width="7.140625" customWidth="1"/>
    <col min="8644" max="8644" width="1.85546875" customWidth="1"/>
    <col min="8645" max="8646" width="7.140625" customWidth="1"/>
    <col min="8647" max="8647" width="1.85546875" customWidth="1"/>
    <col min="8648" max="8649" width="7.140625" customWidth="1"/>
    <col min="8650" max="8650" width="1.85546875" customWidth="1"/>
    <col min="8651" max="8652" width="7.140625" customWidth="1"/>
    <col min="8653" max="8653" width="1.85546875" customWidth="1"/>
    <col min="8654" max="8655" width="7.140625" customWidth="1"/>
    <col min="8656" max="8656" width="1.85546875" customWidth="1"/>
    <col min="8657" max="8658" width="7.140625" customWidth="1"/>
    <col min="8659" max="8659" width="1.85546875" customWidth="1"/>
    <col min="8660" max="8661" width="7.140625" customWidth="1"/>
    <col min="8662" max="8662" width="1.85546875" customWidth="1"/>
    <col min="8663" max="8664" width="7.140625" customWidth="1"/>
    <col min="8665" max="8665" width="1.85546875" customWidth="1"/>
    <col min="8666" max="8666" width="8.28515625" customWidth="1"/>
    <col min="8667" max="8667" width="7.140625" customWidth="1"/>
    <col min="8668" max="8668" width="1.7109375" customWidth="1"/>
    <col min="8888" max="8888" width="26.28515625" customWidth="1"/>
    <col min="8889" max="8890" width="7.140625" customWidth="1"/>
    <col min="8891" max="8891" width="1.5703125" bestFit="1" customWidth="1"/>
    <col min="8892" max="8893" width="7.140625" customWidth="1"/>
    <col min="8894" max="8894" width="1.85546875" customWidth="1"/>
    <col min="8895" max="8896" width="7.140625" customWidth="1"/>
    <col min="8897" max="8897" width="1.85546875" customWidth="1"/>
    <col min="8898" max="8899" width="7.140625" customWidth="1"/>
    <col min="8900" max="8900" width="1.85546875" customWidth="1"/>
    <col min="8901" max="8902" width="7.140625" customWidth="1"/>
    <col min="8903" max="8903" width="1.85546875" customWidth="1"/>
    <col min="8904" max="8905" width="7.140625" customWidth="1"/>
    <col min="8906" max="8906" width="1.85546875" customWidth="1"/>
    <col min="8907" max="8908" width="7.140625" customWidth="1"/>
    <col min="8909" max="8909" width="1.85546875" customWidth="1"/>
    <col min="8910" max="8911" width="7.140625" customWidth="1"/>
    <col min="8912" max="8912" width="1.85546875" customWidth="1"/>
    <col min="8913" max="8914" width="7.140625" customWidth="1"/>
    <col min="8915" max="8915" width="1.85546875" customWidth="1"/>
    <col min="8916" max="8917" width="7.140625" customWidth="1"/>
    <col min="8918" max="8918" width="1.85546875" customWidth="1"/>
    <col min="8919" max="8920" width="7.140625" customWidth="1"/>
    <col min="8921" max="8921" width="1.85546875" customWidth="1"/>
    <col min="8922" max="8922" width="8.28515625" customWidth="1"/>
    <col min="8923" max="8923" width="7.140625" customWidth="1"/>
    <col min="8924" max="8924" width="1.7109375" customWidth="1"/>
    <col min="9144" max="9144" width="26.28515625" customWidth="1"/>
    <col min="9145" max="9146" width="7.140625" customWidth="1"/>
    <col min="9147" max="9147" width="1.5703125" bestFit="1" customWidth="1"/>
    <col min="9148" max="9149" width="7.140625" customWidth="1"/>
    <col min="9150" max="9150" width="1.85546875" customWidth="1"/>
    <col min="9151" max="9152" width="7.140625" customWidth="1"/>
    <col min="9153" max="9153" width="1.85546875" customWidth="1"/>
    <col min="9154" max="9155" width="7.140625" customWidth="1"/>
    <col min="9156" max="9156" width="1.85546875" customWidth="1"/>
    <col min="9157" max="9158" width="7.140625" customWidth="1"/>
    <col min="9159" max="9159" width="1.85546875" customWidth="1"/>
    <col min="9160" max="9161" width="7.140625" customWidth="1"/>
    <col min="9162" max="9162" width="1.85546875" customWidth="1"/>
    <col min="9163" max="9164" width="7.140625" customWidth="1"/>
    <col min="9165" max="9165" width="1.85546875" customWidth="1"/>
    <col min="9166" max="9167" width="7.140625" customWidth="1"/>
    <col min="9168" max="9168" width="1.85546875" customWidth="1"/>
    <col min="9169" max="9170" width="7.140625" customWidth="1"/>
    <col min="9171" max="9171" width="1.85546875" customWidth="1"/>
    <col min="9172" max="9173" width="7.140625" customWidth="1"/>
    <col min="9174" max="9174" width="1.85546875" customWidth="1"/>
    <col min="9175" max="9176" width="7.140625" customWidth="1"/>
    <col min="9177" max="9177" width="1.85546875" customWidth="1"/>
    <col min="9178" max="9178" width="8.28515625" customWidth="1"/>
    <col min="9179" max="9179" width="7.140625" customWidth="1"/>
    <col min="9180" max="9180" width="1.7109375" customWidth="1"/>
    <col min="9400" max="9400" width="26.28515625" customWidth="1"/>
    <col min="9401" max="9402" width="7.140625" customWidth="1"/>
    <col min="9403" max="9403" width="1.5703125" bestFit="1" customWidth="1"/>
    <col min="9404" max="9405" width="7.140625" customWidth="1"/>
    <col min="9406" max="9406" width="1.85546875" customWidth="1"/>
    <col min="9407" max="9408" width="7.140625" customWidth="1"/>
    <col min="9409" max="9409" width="1.85546875" customWidth="1"/>
    <col min="9410" max="9411" width="7.140625" customWidth="1"/>
    <col min="9412" max="9412" width="1.85546875" customWidth="1"/>
    <col min="9413" max="9414" width="7.140625" customWidth="1"/>
    <col min="9415" max="9415" width="1.85546875" customWidth="1"/>
    <col min="9416" max="9417" width="7.140625" customWidth="1"/>
    <col min="9418" max="9418" width="1.85546875" customWidth="1"/>
    <col min="9419" max="9420" width="7.140625" customWidth="1"/>
    <col min="9421" max="9421" width="1.85546875" customWidth="1"/>
    <col min="9422" max="9423" width="7.140625" customWidth="1"/>
    <col min="9424" max="9424" width="1.85546875" customWidth="1"/>
    <col min="9425" max="9426" width="7.140625" customWidth="1"/>
    <col min="9427" max="9427" width="1.85546875" customWidth="1"/>
    <col min="9428" max="9429" width="7.140625" customWidth="1"/>
    <col min="9430" max="9430" width="1.85546875" customWidth="1"/>
    <col min="9431" max="9432" width="7.140625" customWidth="1"/>
    <col min="9433" max="9433" width="1.85546875" customWidth="1"/>
    <col min="9434" max="9434" width="8.28515625" customWidth="1"/>
    <col min="9435" max="9435" width="7.140625" customWidth="1"/>
    <col min="9436" max="9436" width="1.7109375" customWidth="1"/>
    <col min="9656" max="9656" width="26.28515625" customWidth="1"/>
    <col min="9657" max="9658" width="7.140625" customWidth="1"/>
    <col min="9659" max="9659" width="1.5703125" bestFit="1" customWidth="1"/>
    <col min="9660" max="9661" width="7.140625" customWidth="1"/>
    <col min="9662" max="9662" width="1.85546875" customWidth="1"/>
    <col min="9663" max="9664" width="7.140625" customWidth="1"/>
    <col min="9665" max="9665" width="1.85546875" customWidth="1"/>
    <col min="9666" max="9667" width="7.140625" customWidth="1"/>
    <col min="9668" max="9668" width="1.85546875" customWidth="1"/>
    <col min="9669" max="9670" width="7.140625" customWidth="1"/>
    <col min="9671" max="9671" width="1.85546875" customWidth="1"/>
    <col min="9672" max="9673" width="7.140625" customWidth="1"/>
    <col min="9674" max="9674" width="1.85546875" customWidth="1"/>
    <col min="9675" max="9676" width="7.140625" customWidth="1"/>
    <col min="9677" max="9677" width="1.85546875" customWidth="1"/>
    <col min="9678" max="9679" width="7.140625" customWidth="1"/>
    <col min="9680" max="9680" width="1.85546875" customWidth="1"/>
    <col min="9681" max="9682" width="7.140625" customWidth="1"/>
    <col min="9683" max="9683" width="1.85546875" customWidth="1"/>
    <col min="9684" max="9685" width="7.140625" customWidth="1"/>
    <col min="9686" max="9686" width="1.85546875" customWidth="1"/>
    <col min="9687" max="9688" width="7.140625" customWidth="1"/>
    <col min="9689" max="9689" width="1.85546875" customWidth="1"/>
    <col min="9690" max="9690" width="8.28515625" customWidth="1"/>
    <col min="9691" max="9691" width="7.140625" customWidth="1"/>
    <col min="9692" max="9692" width="1.7109375" customWidth="1"/>
    <col min="9912" max="9912" width="26.28515625" customWidth="1"/>
    <col min="9913" max="9914" width="7.140625" customWidth="1"/>
    <col min="9915" max="9915" width="1.5703125" bestFit="1" customWidth="1"/>
    <col min="9916" max="9917" width="7.140625" customWidth="1"/>
    <col min="9918" max="9918" width="1.85546875" customWidth="1"/>
    <col min="9919" max="9920" width="7.140625" customWidth="1"/>
    <col min="9921" max="9921" width="1.85546875" customWidth="1"/>
    <col min="9922" max="9923" width="7.140625" customWidth="1"/>
    <col min="9924" max="9924" width="1.85546875" customWidth="1"/>
    <col min="9925" max="9926" width="7.140625" customWidth="1"/>
    <col min="9927" max="9927" width="1.85546875" customWidth="1"/>
    <col min="9928" max="9929" width="7.140625" customWidth="1"/>
    <col min="9930" max="9930" width="1.85546875" customWidth="1"/>
    <col min="9931" max="9932" width="7.140625" customWidth="1"/>
    <col min="9933" max="9933" width="1.85546875" customWidth="1"/>
    <col min="9934" max="9935" width="7.140625" customWidth="1"/>
    <col min="9936" max="9936" width="1.85546875" customWidth="1"/>
    <col min="9937" max="9938" width="7.140625" customWidth="1"/>
    <col min="9939" max="9939" width="1.85546875" customWidth="1"/>
    <col min="9940" max="9941" width="7.140625" customWidth="1"/>
    <col min="9942" max="9942" width="1.85546875" customWidth="1"/>
    <col min="9943" max="9944" width="7.140625" customWidth="1"/>
    <col min="9945" max="9945" width="1.85546875" customWidth="1"/>
    <col min="9946" max="9946" width="8.28515625" customWidth="1"/>
    <col min="9947" max="9947" width="7.140625" customWidth="1"/>
    <col min="9948" max="9948" width="1.7109375" customWidth="1"/>
    <col min="10168" max="10168" width="26.28515625" customWidth="1"/>
    <col min="10169" max="10170" width="7.140625" customWidth="1"/>
    <col min="10171" max="10171" width="1.5703125" bestFit="1" customWidth="1"/>
    <col min="10172" max="10173" width="7.140625" customWidth="1"/>
    <col min="10174" max="10174" width="1.85546875" customWidth="1"/>
    <col min="10175" max="10176" width="7.140625" customWidth="1"/>
    <col min="10177" max="10177" width="1.85546875" customWidth="1"/>
    <col min="10178" max="10179" width="7.140625" customWidth="1"/>
    <col min="10180" max="10180" width="1.85546875" customWidth="1"/>
    <col min="10181" max="10182" width="7.140625" customWidth="1"/>
    <col min="10183" max="10183" width="1.85546875" customWidth="1"/>
    <col min="10184" max="10185" width="7.140625" customWidth="1"/>
    <col min="10186" max="10186" width="1.85546875" customWidth="1"/>
    <col min="10187" max="10188" width="7.140625" customWidth="1"/>
    <col min="10189" max="10189" width="1.85546875" customWidth="1"/>
    <col min="10190" max="10191" width="7.140625" customWidth="1"/>
    <col min="10192" max="10192" width="1.85546875" customWidth="1"/>
    <col min="10193" max="10194" width="7.140625" customWidth="1"/>
    <col min="10195" max="10195" width="1.85546875" customWidth="1"/>
    <col min="10196" max="10197" width="7.140625" customWidth="1"/>
    <col min="10198" max="10198" width="1.85546875" customWidth="1"/>
    <col min="10199" max="10200" width="7.140625" customWidth="1"/>
    <col min="10201" max="10201" width="1.85546875" customWidth="1"/>
    <col min="10202" max="10202" width="8.28515625" customWidth="1"/>
    <col min="10203" max="10203" width="7.140625" customWidth="1"/>
    <col min="10204" max="10204" width="1.7109375" customWidth="1"/>
    <col min="10424" max="10424" width="26.28515625" customWidth="1"/>
    <col min="10425" max="10426" width="7.140625" customWidth="1"/>
    <col min="10427" max="10427" width="1.5703125" bestFit="1" customWidth="1"/>
    <col min="10428" max="10429" width="7.140625" customWidth="1"/>
    <col min="10430" max="10430" width="1.85546875" customWidth="1"/>
    <col min="10431" max="10432" width="7.140625" customWidth="1"/>
    <col min="10433" max="10433" width="1.85546875" customWidth="1"/>
    <col min="10434" max="10435" width="7.140625" customWidth="1"/>
    <col min="10436" max="10436" width="1.85546875" customWidth="1"/>
    <col min="10437" max="10438" width="7.140625" customWidth="1"/>
    <col min="10439" max="10439" width="1.85546875" customWidth="1"/>
    <col min="10440" max="10441" width="7.140625" customWidth="1"/>
    <col min="10442" max="10442" width="1.85546875" customWidth="1"/>
    <col min="10443" max="10444" width="7.140625" customWidth="1"/>
    <col min="10445" max="10445" width="1.85546875" customWidth="1"/>
    <col min="10446" max="10447" width="7.140625" customWidth="1"/>
    <col min="10448" max="10448" width="1.85546875" customWidth="1"/>
    <col min="10449" max="10450" width="7.140625" customWidth="1"/>
    <col min="10451" max="10451" width="1.85546875" customWidth="1"/>
    <col min="10452" max="10453" width="7.140625" customWidth="1"/>
    <col min="10454" max="10454" width="1.85546875" customWidth="1"/>
    <col min="10455" max="10456" width="7.140625" customWidth="1"/>
    <col min="10457" max="10457" width="1.85546875" customWidth="1"/>
    <col min="10458" max="10458" width="8.28515625" customWidth="1"/>
    <col min="10459" max="10459" width="7.140625" customWidth="1"/>
    <col min="10460" max="10460" width="1.7109375" customWidth="1"/>
    <col min="10680" max="10680" width="26.28515625" customWidth="1"/>
    <col min="10681" max="10682" width="7.140625" customWidth="1"/>
    <col min="10683" max="10683" width="1.5703125" bestFit="1" customWidth="1"/>
    <col min="10684" max="10685" width="7.140625" customWidth="1"/>
    <col min="10686" max="10686" width="1.85546875" customWidth="1"/>
    <col min="10687" max="10688" width="7.140625" customWidth="1"/>
    <col min="10689" max="10689" width="1.85546875" customWidth="1"/>
    <col min="10690" max="10691" width="7.140625" customWidth="1"/>
    <col min="10692" max="10692" width="1.85546875" customWidth="1"/>
    <col min="10693" max="10694" width="7.140625" customWidth="1"/>
    <col min="10695" max="10695" width="1.85546875" customWidth="1"/>
    <col min="10696" max="10697" width="7.140625" customWidth="1"/>
    <col min="10698" max="10698" width="1.85546875" customWidth="1"/>
    <col min="10699" max="10700" width="7.140625" customWidth="1"/>
    <col min="10701" max="10701" width="1.85546875" customWidth="1"/>
    <col min="10702" max="10703" width="7.140625" customWidth="1"/>
    <col min="10704" max="10704" width="1.85546875" customWidth="1"/>
    <col min="10705" max="10706" width="7.140625" customWidth="1"/>
    <col min="10707" max="10707" width="1.85546875" customWidth="1"/>
    <col min="10708" max="10709" width="7.140625" customWidth="1"/>
    <col min="10710" max="10710" width="1.85546875" customWidth="1"/>
    <col min="10711" max="10712" width="7.140625" customWidth="1"/>
    <col min="10713" max="10713" width="1.85546875" customWidth="1"/>
    <col min="10714" max="10714" width="8.28515625" customWidth="1"/>
    <col min="10715" max="10715" width="7.140625" customWidth="1"/>
    <col min="10716" max="10716" width="1.7109375" customWidth="1"/>
    <col min="10936" max="10936" width="26.28515625" customWidth="1"/>
    <col min="10937" max="10938" width="7.140625" customWidth="1"/>
    <col min="10939" max="10939" width="1.5703125" bestFit="1" customWidth="1"/>
    <col min="10940" max="10941" width="7.140625" customWidth="1"/>
    <col min="10942" max="10942" width="1.85546875" customWidth="1"/>
    <col min="10943" max="10944" width="7.140625" customWidth="1"/>
    <col min="10945" max="10945" width="1.85546875" customWidth="1"/>
    <col min="10946" max="10947" width="7.140625" customWidth="1"/>
    <col min="10948" max="10948" width="1.85546875" customWidth="1"/>
    <col min="10949" max="10950" width="7.140625" customWidth="1"/>
    <col min="10951" max="10951" width="1.85546875" customWidth="1"/>
    <col min="10952" max="10953" width="7.140625" customWidth="1"/>
    <col min="10954" max="10954" width="1.85546875" customWidth="1"/>
    <col min="10955" max="10956" width="7.140625" customWidth="1"/>
    <col min="10957" max="10957" width="1.85546875" customWidth="1"/>
    <col min="10958" max="10959" width="7.140625" customWidth="1"/>
    <col min="10960" max="10960" width="1.85546875" customWidth="1"/>
    <col min="10961" max="10962" width="7.140625" customWidth="1"/>
    <col min="10963" max="10963" width="1.85546875" customWidth="1"/>
    <col min="10964" max="10965" width="7.140625" customWidth="1"/>
    <col min="10966" max="10966" width="1.85546875" customWidth="1"/>
    <col min="10967" max="10968" width="7.140625" customWidth="1"/>
    <col min="10969" max="10969" width="1.85546875" customWidth="1"/>
    <col min="10970" max="10970" width="8.28515625" customWidth="1"/>
    <col min="10971" max="10971" width="7.140625" customWidth="1"/>
    <col min="10972" max="10972" width="1.7109375" customWidth="1"/>
    <col min="11192" max="11192" width="26.28515625" customWidth="1"/>
    <col min="11193" max="11194" width="7.140625" customWidth="1"/>
    <col min="11195" max="11195" width="1.5703125" bestFit="1" customWidth="1"/>
    <col min="11196" max="11197" width="7.140625" customWidth="1"/>
    <col min="11198" max="11198" width="1.85546875" customWidth="1"/>
    <col min="11199" max="11200" width="7.140625" customWidth="1"/>
    <col min="11201" max="11201" width="1.85546875" customWidth="1"/>
    <col min="11202" max="11203" width="7.140625" customWidth="1"/>
    <col min="11204" max="11204" width="1.85546875" customWidth="1"/>
    <col min="11205" max="11206" width="7.140625" customWidth="1"/>
    <col min="11207" max="11207" width="1.85546875" customWidth="1"/>
    <col min="11208" max="11209" width="7.140625" customWidth="1"/>
    <col min="11210" max="11210" width="1.85546875" customWidth="1"/>
    <col min="11211" max="11212" width="7.140625" customWidth="1"/>
    <col min="11213" max="11213" width="1.85546875" customWidth="1"/>
    <col min="11214" max="11215" width="7.140625" customWidth="1"/>
    <col min="11216" max="11216" width="1.85546875" customWidth="1"/>
    <col min="11217" max="11218" width="7.140625" customWidth="1"/>
    <col min="11219" max="11219" width="1.85546875" customWidth="1"/>
    <col min="11220" max="11221" width="7.140625" customWidth="1"/>
    <col min="11222" max="11222" width="1.85546875" customWidth="1"/>
    <col min="11223" max="11224" width="7.140625" customWidth="1"/>
    <col min="11225" max="11225" width="1.85546875" customWidth="1"/>
    <col min="11226" max="11226" width="8.28515625" customWidth="1"/>
    <col min="11227" max="11227" width="7.140625" customWidth="1"/>
    <col min="11228" max="11228" width="1.7109375" customWidth="1"/>
    <col min="11448" max="11448" width="26.28515625" customWidth="1"/>
    <col min="11449" max="11450" width="7.140625" customWidth="1"/>
    <col min="11451" max="11451" width="1.5703125" bestFit="1" customWidth="1"/>
    <col min="11452" max="11453" width="7.140625" customWidth="1"/>
    <col min="11454" max="11454" width="1.85546875" customWidth="1"/>
    <col min="11455" max="11456" width="7.140625" customWidth="1"/>
    <col min="11457" max="11457" width="1.85546875" customWidth="1"/>
    <col min="11458" max="11459" width="7.140625" customWidth="1"/>
    <col min="11460" max="11460" width="1.85546875" customWidth="1"/>
    <col min="11461" max="11462" width="7.140625" customWidth="1"/>
    <col min="11463" max="11463" width="1.85546875" customWidth="1"/>
    <col min="11464" max="11465" width="7.140625" customWidth="1"/>
    <col min="11466" max="11466" width="1.85546875" customWidth="1"/>
    <col min="11467" max="11468" width="7.140625" customWidth="1"/>
    <col min="11469" max="11469" width="1.85546875" customWidth="1"/>
    <col min="11470" max="11471" width="7.140625" customWidth="1"/>
    <col min="11472" max="11472" width="1.85546875" customWidth="1"/>
    <col min="11473" max="11474" width="7.140625" customWidth="1"/>
    <col min="11475" max="11475" width="1.85546875" customWidth="1"/>
    <col min="11476" max="11477" width="7.140625" customWidth="1"/>
    <col min="11478" max="11478" width="1.85546875" customWidth="1"/>
    <col min="11479" max="11480" width="7.140625" customWidth="1"/>
    <col min="11481" max="11481" width="1.85546875" customWidth="1"/>
    <col min="11482" max="11482" width="8.28515625" customWidth="1"/>
    <col min="11483" max="11483" width="7.140625" customWidth="1"/>
    <col min="11484" max="11484" width="1.7109375" customWidth="1"/>
    <col min="11704" max="11704" width="26.28515625" customWidth="1"/>
    <col min="11705" max="11706" width="7.140625" customWidth="1"/>
    <col min="11707" max="11707" width="1.5703125" bestFit="1" customWidth="1"/>
    <col min="11708" max="11709" width="7.140625" customWidth="1"/>
    <col min="11710" max="11710" width="1.85546875" customWidth="1"/>
    <col min="11711" max="11712" width="7.140625" customWidth="1"/>
    <col min="11713" max="11713" width="1.85546875" customWidth="1"/>
    <col min="11714" max="11715" width="7.140625" customWidth="1"/>
    <col min="11716" max="11716" width="1.85546875" customWidth="1"/>
    <col min="11717" max="11718" width="7.140625" customWidth="1"/>
    <col min="11719" max="11719" width="1.85546875" customWidth="1"/>
    <col min="11720" max="11721" width="7.140625" customWidth="1"/>
    <col min="11722" max="11722" width="1.85546875" customWidth="1"/>
    <col min="11723" max="11724" width="7.140625" customWidth="1"/>
    <col min="11725" max="11725" width="1.85546875" customWidth="1"/>
    <col min="11726" max="11727" width="7.140625" customWidth="1"/>
    <col min="11728" max="11728" width="1.85546875" customWidth="1"/>
    <col min="11729" max="11730" width="7.140625" customWidth="1"/>
    <col min="11731" max="11731" width="1.85546875" customWidth="1"/>
    <col min="11732" max="11733" width="7.140625" customWidth="1"/>
    <col min="11734" max="11734" width="1.85546875" customWidth="1"/>
    <col min="11735" max="11736" width="7.140625" customWidth="1"/>
    <col min="11737" max="11737" width="1.85546875" customWidth="1"/>
    <col min="11738" max="11738" width="8.28515625" customWidth="1"/>
    <col min="11739" max="11739" width="7.140625" customWidth="1"/>
    <col min="11740" max="11740" width="1.7109375" customWidth="1"/>
    <col min="11960" max="11960" width="26.28515625" customWidth="1"/>
    <col min="11961" max="11962" width="7.140625" customWidth="1"/>
    <col min="11963" max="11963" width="1.5703125" bestFit="1" customWidth="1"/>
    <col min="11964" max="11965" width="7.140625" customWidth="1"/>
    <col min="11966" max="11966" width="1.85546875" customWidth="1"/>
    <col min="11967" max="11968" width="7.140625" customWidth="1"/>
    <col min="11969" max="11969" width="1.85546875" customWidth="1"/>
    <col min="11970" max="11971" width="7.140625" customWidth="1"/>
    <col min="11972" max="11972" width="1.85546875" customWidth="1"/>
    <col min="11973" max="11974" width="7.140625" customWidth="1"/>
    <col min="11975" max="11975" width="1.85546875" customWidth="1"/>
    <col min="11976" max="11977" width="7.140625" customWidth="1"/>
    <col min="11978" max="11978" width="1.85546875" customWidth="1"/>
    <col min="11979" max="11980" width="7.140625" customWidth="1"/>
    <col min="11981" max="11981" width="1.85546875" customWidth="1"/>
    <col min="11982" max="11983" width="7.140625" customWidth="1"/>
    <col min="11984" max="11984" width="1.85546875" customWidth="1"/>
    <col min="11985" max="11986" width="7.140625" customWidth="1"/>
    <col min="11987" max="11987" width="1.85546875" customWidth="1"/>
    <col min="11988" max="11989" width="7.140625" customWidth="1"/>
    <col min="11990" max="11990" width="1.85546875" customWidth="1"/>
    <col min="11991" max="11992" width="7.140625" customWidth="1"/>
    <col min="11993" max="11993" width="1.85546875" customWidth="1"/>
    <col min="11994" max="11994" width="8.28515625" customWidth="1"/>
    <col min="11995" max="11995" width="7.140625" customWidth="1"/>
    <col min="11996" max="11996" width="1.7109375" customWidth="1"/>
    <col min="12216" max="12216" width="26.28515625" customWidth="1"/>
    <col min="12217" max="12218" width="7.140625" customWidth="1"/>
    <col min="12219" max="12219" width="1.5703125" bestFit="1" customWidth="1"/>
    <col min="12220" max="12221" width="7.140625" customWidth="1"/>
    <col min="12222" max="12222" width="1.85546875" customWidth="1"/>
    <col min="12223" max="12224" width="7.140625" customWidth="1"/>
    <col min="12225" max="12225" width="1.85546875" customWidth="1"/>
    <col min="12226" max="12227" width="7.140625" customWidth="1"/>
    <col min="12228" max="12228" width="1.85546875" customWidth="1"/>
    <col min="12229" max="12230" width="7.140625" customWidth="1"/>
    <col min="12231" max="12231" width="1.85546875" customWidth="1"/>
    <col min="12232" max="12233" width="7.140625" customWidth="1"/>
    <col min="12234" max="12234" width="1.85546875" customWidth="1"/>
    <col min="12235" max="12236" width="7.140625" customWidth="1"/>
    <col min="12237" max="12237" width="1.85546875" customWidth="1"/>
    <col min="12238" max="12239" width="7.140625" customWidth="1"/>
    <col min="12240" max="12240" width="1.85546875" customWidth="1"/>
    <col min="12241" max="12242" width="7.140625" customWidth="1"/>
    <col min="12243" max="12243" width="1.85546875" customWidth="1"/>
    <col min="12244" max="12245" width="7.140625" customWidth="1"/>
    <col min="12246" max="12246" width="1.85546875" customWidth="1"/>
    <col min="12247" max="12248" width="7.140625" customWidth="1"/>
    <col min="12249" max="12249" width="1.85546875" customWidth="1"/>
    <col min="12250" max="12250" width="8.28515625" customWidth="1"/>
    <col min="12251" max="12251" width="7.140625" customWidth="1"/>
    <col min="12252" max="12252" width="1.7109375" customWidth="1"/>
    <col min="12472" max="12472" width="26.28515625" customWidth="1"/>
    <col min="12473" max="12474" width="7.140625" customWidth="1"/>
    <col min="12475" max="12475" width="1.5703125" bestFit="1" customWidth="1"/>
    <col min="12476" max="12477" width="7.140625" customWidth="1"/>
    <col min="12478" max="12478" width="1.85546875" customWidth="1"/>
    <col min="12479" max="12480" width="7.140625" customWidth="1"/>
    <col min="12481" max="12481" width="1.85546875" customWidth="1"/>
    <col min="12482" max="12483" width="7.140625" customWidth="1"/>
    <col min="12484" max="12484" width="1.85546875" customWidth="1"/>
    <col min="12485" max="12486" width="7.140625" customWidth="1"/>
    <col min="12487" max="12487" width="1.85546875" customWidth="1"/>
    <col min="12488" max="12489" width="7.140625" customWidth="1"/>
    <col min="12490" max="12490" width="1.85546875" customWidth="1"/>
    <col min="12491" max="12492" width="7.140625" customWidth="1"/>
    <col min="12493" max="12493" width="1.85546875" customWidth="1"/>
    <col min="12494" max="12495" width="7.140625" customWidth="1"/>
    <col min="12496" max="12496" width="1.85546875" customWidth="1"/>
    <col min="12497" max="12498" width="7.140625" customWidth="1"/>
    <col min="12499" max="12499" width="1.85546875" customWidth="1"/>
    <col min="12500" max="12501" width="7.140625" customWidth="1"/>
    <col min="12502" max="12502" width="1.85546875" customWidth="1"/>
    <col min="12503" max="12504" width="7.140625" customWidth="1"/>
    <col min="12505" max="12505" width="1.85546875" customWidth="1"/>
    <col min="12506" max="12506" width="8.28515625" customWidth="1"/>
    <col min="12507" max="12507" width="7.140625" customWidth="1"/>
    <col min="12508" max="12508" width="1.7109375" customWidth="1"/>
    <col min="12728" max="12728" width="26.28515625" customWidth="1"/>
    <col min="12729" max="12730" width="7.140625" customWidth="1"/>
    <col min="12731" max="12731" width="1.5703125" bestFit="1" customWidth="1"/>
    <col min="12732" max="12733" width="7.140625" customWidth="1"/>
    <col min="12734" max="12734" width="1.85546875" customWidth="1"/>
    <col min="12735" max="12736" width="7.140625" customWidth="1"/>
    <col min="12737" max="12737" width="1.85546875" customWidth="1"/>
    <col min="12738" max="12739" width="7.140625" customWidth="1"/>
    <col min="12740" max="12740" width="1.85546875" customWidth="1"/>
    <col min="12741" max="12742" width="7.140625" customWidth="1"/>
    <col min="12743" max="12743" width="1.85546875" customWidth="1"/>
    <col min="12744" max="12745" width="7.140625" customWidth="1"/>
    <col min="12746" max="12746" width="1.85546875" customWidth="1"/>
    <col min="12747" max="12748" width="7.140625" customWidth="1"/>
    <col min="12749" max="12749" width="1.85546875" customWidth="1"/>
    <col min="12750" max="12751" width="7.140625" customWidth="1"/>
    <col min="12752" max="12752" width="1.85546875" customWidth="1"/>
    <col min="12753" max="12754" width="7.140625" customWidth="1"/>
    <col min="12755" max="12755" width="1.85546875" customWidth="1"/>
    <col min="12756" max="12757" width="7.140625" customWidth="1"/>
    <col min="12758" max="12758" width="1.85546875" customWidth="1"/>
    <col min="12759" max="12760" width="7.140625" customWidth="1"/>
    <col min="12761" max="12761" width="1.85546875" customWidth="1"/>
    <col min="12762" max="12762" width="8.28515625" customWidth="1"/>
    <col min="12763" max="12763" width="7.140625" customWidth="1"/>
    <col min="12764" max="12764" width="1.7109375" customWidth="1"/>
    <col min="12984" max="12984" width="26.28515625" customWidth="1"/>
    <col min="12985" max="12986" width="7.140625" customWidth="1"/>
    <col min="12987" max="12987" width="1.5703125" bestFit="1" customWidth="1"/>
    <col min="12988" max="12989" width="7.140625" customWidth="1"/>
    <col min="12990" max="12990" width="1.85546875" customWidth="1"/>
    <col min="12991" max="12992" width="7.140625" customWidth="1"/>
    <col min="12993" max="12993" width="1.85546875" customWidth="1"/>
    <col min="12994" max="12995" width="7.140625" customWidth="1"/>
    <col min="12996" max="12996" width="1.85546875" customWidth="1"/>
    <col min="12997" max="12998" width="7.140625" customWidth="1"/>
    <col min="12999" max="12999" width="1.85546875" customWidth="1"/>
    <col min="13000" max="13001" width="7.140625" customWidth="1"/>
    <col min="13002" max="13002" width="1.85546875" customWidth="1"/>
    <col min="13003" max="13004" width="7.140625" customWidth="1"/>
    <col min="13005" max="13005" width="1.85546875" customWidth="1"/>
    <col min="13006" max="13007" width="7.140625" customWidth="1"/>
    <col min="13008" max="13008" width="1.85546875" customWidth="1"/>
    <col min="13009" max="13010" width="7.140625" customWidth="1"/>
    <col min="13011" max="13011" width="1.85546875" customWidth="1"/>
    <col min="13012" max="13013" width="7.140625" customWidth="1"/>
    <col min="13014" max="13014" width="1.85546875" customWidth="1"/>
    <col min="13015" max="13016" width="7.140625" customWidth="1"/>
    <col min="13017" max="13017" width="1.85546875" customWidth="1"/>
    <col min="13018" max="13018" width="8.28515625" customWidth="1"/>
    <col min="13019" max="13019" width="7.140625" customWidth="1"/>
    <col min="13020" max="13020" width="1.7109375" customWidth="1"/>
    <col min="13240" max="13240" width="26.28515625" customWidth="1"/>
    <col min="13241" max="13242" width="7.140625" customWidth="1"/>
    <col min="13243" max="13243" width="1.5703125" bestFit="1" customWidth="1"/>
    <col min="13244" max="13245" width="7.140625" customWidth="1"/>
    <col min="13246" max="13246" width="1.85546875" customWidth="1"/>
    <col min="13247" max="13248" width="7.140625" customWidth="1"/>
    <col min="13249" max="13249" width="1.85546875" customWidth="1"/>
    <col min="13250" max="13251" width="7.140625" customWidth="1"/>
    <col min="13252" max="13252" width="1.85546875" customWidth="1"/>
    <col min="13253" max="13254" width="7.140625" customWidth="1"/>
    <col min="13255" max="13255" width="1.85546875" customWidth="1"/>
    <col min="13256" max="13257" width="7.140625" customWidth="1"/>
    <col min="13258" max="13258" width="1.85546875" customWidth="1"/>
    <col min="13259" max="13260" width="7.140625" customWidth="1"/>
    <col min="13261" max="13261" width="1.85546875" customWidth="1"/>
    <col min="13262" max="13263" width="7.140625" customWidth="1"/>
    <col min="13264" max="13264" width="1.85546875" customWidth="1"/>
    <col min="13265" max="13266" width="7.140625" customWidth="1"/>
    <col min="13267" max="13267" width="1.85546875" customWidth="1"/>
    <col min="13268" max="13269" width="7.140625" customWidth="1"/>
    <col min="13270" max="13270" width="1.85546875" customWidth="1"/>
    <col min="13271" max="13272" width="7.140625" customWidth="1"/>
    <col min="13273" max="13273" width="1.85546875" customWidth="1"/>
    <col min="13274" max="13274" width="8.28515625" customWidth="1"/>
    <col min="13275" max="13275" width="7.140625" customWidth="1"/>
    <col min="13276" max="13276" width="1.7109375" customWidth="1"/>
    <col min="13496" max="13496" width="26.28515625" customWidth="1"/>
    <col min="13497" max="13498" width="7.140625" customWidth="1"/>
    <col min="13499" max="13499" width="1.5703125" bestFit="1" customWidth="1"/>
    <col min="13500" max="13501" width="7.140625" customWidth="1"/>
    <col min="13502" max="13502" width="1.85546875" customWidth="1"/>
    <col min="13503" max="13504" width="7.140625" customWidth="1"/>
    <col min="13505" max="13505" width="1.85546875" customWidth="1"/>
    <col min="13506" max="13507" width="7.140625" customWidth="1"/>
    <col min="13508" max="13508" width="1.85546875" customWidth="1"/>
    <col min="13509" max="13510" width="7.140625" customWidth="1"/>
    <col min="13511" max="13511" width="1.85546875" customWidth="1"/>
    <col min="13512" max="13513" width="7.140625" customWidth="1"/>
    <col min="13514" max="13514" width="1.85546875" customWidth="1"/>
    <col min="13515" max="13516" width="7.140625" customWidth="1"/>
    <col min="13517" max="13517" width="1.85546875" customWidth="1"/>
    <col min="13518" max="13519" width="7.140625" customWidth="1"/>
    <col min="13520" max="13520" width="1.85546875" customWidth="1"/>
    <col min="13521" max="13522" width="7.140625" customWidth="1"/>
    <col min="13523" max="13523" width="1.85546875" customWidth="1"/>
    <col min="13524" max="13525" width="7.140625" customWidth="1"/>
    <col min="13526" max="13526" width="1.85546875" customWidth="1"/>
    <col min="13527" max="13528" width="7.140625" customWidth="1"/>
    <col min="13529" max="13529" width="1.85546875" customWidth="1"/>
    <col min="13530" max="13530" width="8.28515625" customWidth="1"/>
    <col min="13531" max="13531" width="7.140625" customWidth="1"/>
    <col min="13532" max="13532" width="1.7109375" customWidth="1"/>
    <col min="13752" max="13752" width="26.28515625" customWidth="1"/>
    <col min="13753" max="13754" width="7.140625" customWidth="1"/>
    <col min="13755" max="13755" width="1.5703125" bestFit="1" customWidth="1"/>
    <col min="13756" max="13757" width="7.140625" customWidth="1"/>
    <col min="13758" max="13758" width="1.85546875" customWidth="1"/>
    <col min="13759" max="13760" width="7.140625" customWidth="1"/>
    <col min="13761" max="13761" width="1.85546875" customWidth="1"/>
    <col min="13762" max="13763" width="7.140625" customWidth="1"/>
    <col min="13764" max="13764" width="1.85546875" customWidth="1"/>
    <col min="13765" max="13766" width="7.140625" customWidth="1"/>
    <col min="13767" max="13767" width="1.85546875" customWidth="1"/>
    <col min="13768" max="13769" width="7.140625" customWidth="1"/>
    <col min="13770" max="13770" width="1.85546875" customWidth="1"/>
    <col min="13771" max="13772" width="7.140625" customWidth="1"/>
    <col min="13773" max="13773" width="1.85546875" customWidth="1"/>
    <col min="13774" max="13775" width="7.140625" customWidth="1"/>
    <col min="13776" max="13776" width="1.85546875" customWidth="1"/>
    <col min="13777" max="13778" width="7.140625" customWidth="1"/>
    <col min="13779" max="13779" width="1.85546875" customWidth="1"/>
    <col min="13780" max="13781" width="7.140625" customWidth="1"/>
    <col min="13782" max="13782" width="1.85546875" customWidth="1"/>
    <col min="13783" max="13784" width="7.140625" customWidth="1"/>
    <col min="13785" max="13785" width="1.85546875" customWidth="1"/>
    <col min="13786" max="13786" width="8.28515625" customWidth="1"/>
    <col min="13787" max="13787" width="7.140625" customWidth="1"/>
    <col min="13788" max="13788" width="1.7109375" customWidth="1"/>
    <col min="14008" max="14008" width="26.28515625" customWidth="1"/>
    <col min="14009" max="14010" width="7.140625" customWidth="1"/>
    <col min="14011" max="14011" width="1.5703125" bestFit="1" customWidth="1"/>
    <col min="14012" max="14013" width="7.140625" customWidth="1"/>
    <col min="14014" max="14014" width="1.85546875" customWidth="1"/>
    <col min="14015" max="14016" width="7.140625" customWidth="1"/>
    <col min="14017" max="14017" width="1.85546875" customWidth="1"/>
    <col min="14018" max="14019" width="7.140625" customWidth="1"/>
    <col min="14020" max="14020" width="1.85546875" customWidth="1"/>
    <col min="14021" max="14022" width="7.140625" customWidth="1"/>
    <col min="14023" max="14023" width="1.85546875" customWidth="1"/>
    <col min="14024" max="14025" width="7.140625" customWidth="1"/>
    <col min="14026" max="14026" width="1.85546875" customWidth="1"/>
    <col min="14027" max="14028" width="7.140625" customWidth="1"/>
    <col min="14029" max="14029" width="1.85546875" customWidth="1"/>
    <col min="14030" max="14031" width="7.140625" customWidth="1"/>
    <col min="14032" max="14032" width="1.85546875" customWidth="1"/>
    <col min="14033" max="14034" width="7.140625" customWidth="1"/>
    <col min="14035" max="14035" width="1.85546875" customWidth="1"/>
    <col min="14036" max="14037" width="7.140625" customWidth="1"/>
    <col min="14038" max="14038" width="1.85546875" customWidth="1"/>
    <col min="14039" max="14040" width="7.140625" customWidth="1"/>
    <col min="14041" max="14041" width="1.85546875" customWidth="1"/>
    <col min="14042" max="14042" width="8.28515625" customWidth="1"/>
    <col min="14043" max="14043" width="7.140625" customWidth="1"/>
    <col min="14044" max="14044" width="1.7109375" customWidth="1"/>
    <col min="14264" max="14264" width="26.28515625" customWidth="1"/>
    <col min="14265" max="14266" width="7.140625" customWidth="1"/>
    <col min="14267" max="14267" width="1.5703125" bestFit="1" customWidth="1"/>
    <col min="14268" max="14269" width="7.140625" customWidth="1"/>
    <col min="14270" max="14270" width="1.85546875" customWidth="1"/>
    <col min="14271" max="14272" width="7.140625" customWidth="1"/>
    <col min="14273" max="14273" width="1.85546875" customWidth="1"/>
    <col min="14274" max="14275" width="7.140625" customWidth="1"/>
    <col min="14276" max="14276" width="1.85546875" customWidth="1"/>
    <col min="14277" max="14278" width="7.140625" customWidth="1"/>
    <col min="14279" max="14279" width="1.85546875" customWidth="1"/>
    <col min="14280" max="14281" width="7.140625" customWidth="1"/>
    <col min="14282" max="14282" width="1.85546875" customWidth="1"/>
    <col min="14283" max="14284" width="7.140625" customWidth="1"/>
    <col min="14285" max="14285" width="1.85546875" customWidth="1"/>
    <col min="14286" max="14287" width="7.140625" customWidth="1"/>
    <col min="14288" max="14288" width="1.85546875" customWidth="1"/>
    <col min="14289" max="14290" width="7.140625" customWidth="1"/>
    <col min="14291" max="14291" width="1.85546875" customWidth="1"/>
    <col min="14292" max="14293" width="7.140625" customWidth="1"/>
    <col min="14294" max="14294" width="1.85546875" customWidth="1"/>
    <col min="14295" max="14296" width="7.140625" customWidth="1"/>
    <col min="14297" max="14297" width="1.85546875" customWidth="1"/>
    <col min="14298" max="14298" width="8.28515625" customWidth="1"/>
    <col min="14299" max="14299" width="7.140625" customWidth="1"/>
    <col min="14300" max="14300" width="1.7109375" customWidth="1"/>
    <col min="14520" max="14520" width="26.28515625" customWidth="1"/>
    <col min="14521" max="14522" width="7.140625" customWidth="1"/>
    <col min="14523" max="14523" width="1.5703125" bestFit="1" customWidth="1"/>
    <col min="14524" max="14525" width="7.140625" customWidth="1"/>
    <col min="14526" max="14526" width="1.85546875" customWidth="1"/>
    <col min="14527" max="14528" width="7.140625" customWidth="1"/>
    <col min="14529" max="14529" width="1.85546875" customWidth="1"/>
    <col min="14530" max="14531" width="7.140625" customWidth="1"/>
    <col min="14532" max="14532" width="1.85546875" customWidth="1"/>
    <col min="14533" max="14534" width="7.140625" customWidth="1"/>
    <col min="14535" max="14535" width="1.85546875" customWidth="1"/>
    <col min="14536" max="14537" width="7.140625" customWidth="1"/>
    <col min="14538" max="14538" width="1.85546875" customWidth="1"/>
    <col min="14539" max="14540" width="7.140625" customWidth="1"/>
    <col min="14541" max="14541" width="1.85546875" customWidth="1"/>
    <col min="14542" max="14543" width="7.140625" customWidth="1"/>
    <col min="14544" max="14544" width="1.85546875" customWidth="1"/>
    <col min="14545" max="14546" width="7.140625" customWidth="1"/>
    <col min="14547" max="14547" width="1.85546875" customWidth="1"/>
    <col min="14548" max="14549" width="7.140625" customWidth="1"/>
    <col min="14550" max="14550" width="1.85546875" customWidth="1"/>
    <col min="14551" max="14552" width="7.140625" customWidth="1"/>
    <col min="14553" max="14553" width="1.85546875" customWidth="1"/>
    <col min="14554" max="14554" width="8.28515625" customWidth="1"/>
    <col min="14555" max="14555" width="7.140625" customWidth="1"/>
    <col min="14556" max="14556" width="1.7109375" customWidth="1"/>
    <col min="14776" max="14776" width="26.28515625" customWidth="1"/>
    <col min="14777" max="14778" width="7.140625" customWidth="1"/>
    <col min="14779" max="14779" width="1.5703125" bestFit="1" customWidth="1"/>
    <col min="14780" max="14781" width="7.140625" customWidth="1"/>
    <col min="14782" max="14782" width="1.85546875" customWidth="1"/>
    <col min="14783" max="14784" width="7.140625" customWidth="1"/>
    <col min="14785" max="14785" width="1.85546875" customWidth="1"/>
    <col min="14786" max="14787" width="7.140625" customWidth="1"/>
    <col min="14788" max="14788" width="1.85546875" customWidth="1"/>
    <col min="14789" max="14790" width="7.140625" customWidth="1"/>
    <col min="14791" max="14791" width="1.85546875" customWidth="1"/>
    <col min="14792" max="14793" width="7.140625" customWidth="1"/>
    <col min="14794" max="14794" width="1.85546875" customWidth="1"/>
    <col min="14795" max="14796" width="7.140625" customWidth="1"/>
    <col min="14797" max="14797" width="1.85546875" customWidth="1"/>
    <col min="14798" max="14799" width="7.140625" customWidth="1"/>
    <col min="14800" max="14800" width="1.85546875" customWidth="1"/>
    <col min="14801" max="14802" width="7.140625" customWidth="1"/>
    <col min="14803" max="14803" width="1.85546875" customWidth="1"/>
    <col min="14804" max="14805" width="7.140625" customWidth="1"/>
    <col min="14806" max="14806" width="1.85546875" customWidth="1"/>
    <col min="14807" max="14808" width="7.140625" customWidth="1"/>
    <col min="14809" max="14809" width="1.85546875" customWidth="1"/>
    <col min="14810" max="14810" width="8.28515625" customWidth="1"/>
    <col min="14811" max="14811" width="7.140625" customWidth="1"/>
    <col min="14812" max="14812" width="1.7109375" customWidth="1"/>
    <col min="15032" max="15032" width="26.28515625" customWidth="1"/>
    <col min="15033" max="15034" width="7.140625" customWidth="1"/>
    <col min="15035" max="15035" width="1.5703125" bestFit="1" customWidth="1"/>
    <col min="15036" max="15037" width="7.140625" customWidth="1"/>
    <col min="15038" max="15038" width="1.85546875" customWidth="1"/>
    <col min="15039" max="15040" width="7.140625" customWidth="1"/>
    <col min="15041" max="15041" width="1.85546875" customWidth="1"/>
    <col min="15042" max="15043" width="7.140625" customWidth="1"/>
    <col min="15044" max="15044" width="1.85546875" customWidth="1"/>
    <col min="15045" max="15046" width="7.140625" customWidth="1"/>
    <col min="15047" max="15047" width="1.85546875" customWidth="1"/>
    <col min="15048" max="15049" width="7.140625" customWidth="1"/>
    <col min="15050" max="15050" width="1.85546875" customWidth="1"/>
    <col min="15051" max="15052" width="7.140625" customWidth="1"/>
    <col min="15053" max="15053" width="1.85546875" customWidth="1"/>
    <col min="15054" max="15055" width="7.140625" customWidth="1"/>
    <col min="15056" max="15056" width="1.85546875" customWidth="1"/>
    <col min="15057" max="15058" width="7.140625" customWidth="1"/>
    <col min="15059" max="15059" width="1.85546875" customWidth="1"/>
    <col min="15060" max="15061" width="7.140625" customWidth="1"/>
    <col min="15062" max="15062" width="1.85546875" customWidth="1"/>
    <col min="15063" max="15064" width="7.140625" customWidth="1"/>
    <col min="15065" max="15065" width="1.85546875" customWidth="1"/>
    <col min="15066" max="15066" width="8.28515625" customWidth="1"/>
    <col min="15067" max="15067" width="7.140625" customWidth="1"/>
    <col min="15068" max="15068" width="1.7109375" customWidth="1"/>
    <col min="15288" max="15288" width="26.28515625" customWidth="1"/>
    <col min="15289" max="15290" width="7.140625" customWidth="1"/>
    <col min="15291" max="15291" width="1.5703125" bestFit="1" customWidth="1"/>
    <col min="15292" max="15293" width="7.140625" customWidth="1"/>
    <col min="15294" max="15294" width="1.85546875" customWidth="1"/>
    <col min="15295" max="15296" width="7.140625" customWidth="1"/>
    <col min="15297" max="15297" width="1.85546875" customWidth="1"/>
    <col min="15298" max="15299" width="7.140625" customWidth="1"/>
    <col min="15300" max="15300" width="1.85546875" customWidth="1"/>
    <col min="15301" max="15302" width="7.140625" customWidth="1"/>
    <col min="15303" max="15303" width="1.85546875" customWidth="1"/>
    <col min="15304" max="15305" width="7.140625" customWidth="1"/>
    <col min="15306" max="15306" width="1.85546875" customWidth="1"/>
    <col min="15307" max="15308" width="7.140625" customWidth="1"/>
    <col min="15309" max="15309" width="1.85546875" customWidth="1"/>
    <col min="15310" max="15311" width="7.140625" customWidth="1"/>
    <col min="15312" max="15312" width="1.85546875" customWidth="1"/>
    <col min="15313" max="15314" width="7.140625" customWidth="1"/>
    <col min="15315" max="15315" width="1.85546875" customWidth="1"/>
    <col min="15316" max="15317" width="7.140625" customWidth="1"/>
    <col min="15318" max="15318" width="1.85546875" customWidth="1"/>
    <col min="15319" max="15320" width="7.140625" customWidth="1"/>
    <col min="15321" max="15321" width="1.85546875" customWidth="1"/>
    <col min="15322" max="15322" width="8.28515625" customWidth="1"/>
    <col min="15323" max="15323" width="7.140625" customWidth="1"/>
    <col min="15324" max="15324" width="1.7109375" customWidth="1"/>
    <col min="15544" max="15544" width="26.28515625" customWidth="1"/>
    <col min="15545" max="15546" width="7.140625" customWidth="1"/>
    <col min="15547" max="15547" width="1.5703125" bestFit="1" customWidth="1"/>
    <col min="15548" max="15549" width="7.140625" customWidth="1"/>
    <col min="15550" max="15550" width="1.85546875" customWidth="1"/>
    <col min="15551" max="15552" width="7.140625" customWidth="1"/>
    <col min="15553" max="15553" width="1.85546875" customWidth="1"/>
    <col min="15554" max="15555" width="7.140625" customWidth="1"/>
    <col min="15556" max="15556" width="1.85546875" customWidth="1"/>
    <col min="15557" max="15558" width="7.140625" customWidth="1"/>
    <col min="15559" max="15559" width="1.85546875" customWidth="1"/>
    <col min="15560" max="15561" width="7.140625" customWidth="1"/>
    <col min="15562" max="15562" width="1.85546875" customWidth="1"/>
    <col min="15563" max="15564" width="7.140625" customWidth="1"/>
    <col min="15565" max="15565" width="1.85546875" customWidth="1"/>
    <col min="15566" max="15567" width="7.140625" customWidth="1"/>
    <col min="15568" max="15568" width="1.85546875" customWidth="1"/>
    <col min="15569" max="15570" width="7.140625" customWidth="1"/>
    <col min="15571" max="15571" width="1.85546875" customWidth="1"/>
    <col min="15572" max="15573" width="7.140625" customWidth="1"/>
    <col min="15574" max="15574" width="1.85546875" customWidth="1"/>
    <col min="15575" max="15576" width="7.140625" customWidth="1"/>
    <col min="15577" max="15577" width="1.85546875" customWidth="1"/>
    <col min="15578" max="15578" width="8.28515625" customWidth="1"/>
    <col min="15579" max="15579" width="7.140625" customWidth="1"/>
    <col min="15580" max="15580" width="1.7109375" customWidth="1"/>
    <col min="15800" max="15800" width="26.28515625" customWidth="1"/>
    <col min="15801" max="15802" width="7.140625" customWidth="1"/>
    <col min="15803" max="15803" width="1.5703125" bestFit="1" customWidth="1"/>
    <col min="15804" max="15805" width="7.140625" customWidth="1"/>
    <col min="15806" max="15806" width="1.85546875" customWidth="1"/>
    <col min="15807" max="15808" width="7.140625" customWidth="1"/>
    <col min="15809" max="15809" width="1.85546875" customWidth="1"/>
    <col min="15810" max="15811" width="7.140625" customWidth="1"/>
    <col min="15812" max="15812" width="1.85546875" customWidth="1"/>
    <col min="15813" max="15814" width="7.140625" customWidth="1"/>
    <col min="15815" max="15815" width="1.85546875" customWidth="1"/>
    <col min="15816" max="15817" width="7.140625" customWidth="1"/>
    <col min="15818" max="15818" width="1.85546875" customWidth="1"/>
    <col min="15819" max="15820" width="7.140625" customWidth="1"/>
    <col min="15821" max="15821" width="1.85546875" customWidth="1"/>
    <col min="15822" max="15823" width="7.140625" customWidth="1"/>
    <col min="15824" max="15824" width="1.85546875" customWidth="1"/>
    <col min="15825" max="15826" width="7.140625" customWidth="1"/>
    <col min="15827" max="15827" width="1.85546875" customWidth="1"/>
    <col min="15828" max="15829" width="7.140625" customWidth="1"/>
    <col min="15830" max="15830" width="1.85546875" customWidth="1"/>
    <col min="15831" max="15832" width="7.140625" customWidth="1"/>
    <col min="15833" max="15833" width="1.85546875" customWidth="1"/>
    <col min="15834" max="15834" width="8.28515625" customWidth="1"/>
    <col min="15835" max="15835" width="7.140625" customWidth="1"/>
    <col min="15836" max="15836" width="1.7109375" customWidth="1"/>
    <col min="16056" max="16056" width="26.28515625" customWidth="1"/>
    <col min="16057" max="16058" width="7.140625" customWidth="1"/>
    <col min="16059" max="16059" width="1.5703125" bestFit="1" customWidth="1"/>
    <col min="16060" max="16061" width="7.140625" customWidth="1"/>
    <col min="16062" max="16062" width="1.85546875" customWidth="1"/>
    <col min="16063" max="16064" width="7.140625" customWidth="1"/>
    <col min="16065" max="16065" width="1.85546875" customWidth="1"/>
    <col min="16066" max="16067" width="7.140625" customWidth="1"/>
    <col min="16068" max="16068" width="1.85546875" customWidth="1"/>
    <col min="16069" max="16070" width="7.140625" customWidth="1"/>
    <col min="16071" max="16071" width="1.85546875" customWidth="1"/>
    <col min="16072" max="16073" width="7.140625" customWidth="1"/>
    <col min="16074" max="16074" width="1.85546875" customWidth="1"/>
    <col min="16075" max="16076" width="7.140625" customWidth="1"/>
    <col min="16077" max="16077" width="1.85546875" customWidth="1"/>
    <col min="16078" max="16079" width="7.140625" customWidth="1"/>
    <col min="16080" max="16080" width="1.85546875" customWidth="1"/>
    <col min="16081" max="16082" width="7.140625" customWidth="1"/>
    <col min="16083" max="16083" width="1.85546875" customWidth="1"/>
    <col min="16084" max="16085" width="7.140625" customWidth="1"/>
    <col min="16086" max="16086" width="1.85546875" customWidth="1"/>
    <col min="16087" max="16088" width="7.140625" customWidth="1"/>
    <col min="16089" max="16089" width="1.85546875" customWidth="1"/>
    <col min="16090" max="16090" width="8.28515625" customWidth="1"/>
    <col min="16091" max="16091" width="7.140625" customWidth="1"/>
    <col min="16092" max="16092" width="1.7109375" customWidth="1"/>
  </cols>
  <sheetData>
    <row r="1" spans="1:12" ht="25.5" customHeight="1" x14ac:dyDescent="0.2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2" ht="9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2.5" customHeight="1" x14ac:dyDescent="0.25">
      <c r="A3" s="119" t="s">
        <v>76</v>
      </c>
      <c r="B3" s="126" t="s">
        <v>77</v>
      </c>
      <c r="C3" s="126"/>
      <c r="D3" s="126"/>
      <c r="E3" s="126"/>
      <c r="F3" s="126"/>
      <c r="G3" s="126" t="s">
        <v>78</v>
      </c>
      <c r="H3" s="126"/>
      <c r="I3" s="126"/>
      <c r="J3" s="126"/>
      <c r="K3" s="127"/>
      <c r="L3" s="8"/>
    </row>
    <row r="4" spans="1:12" ht="21" customHeight="1" x14ac:dyDescent="0.25">
      <c r="A4" s="125"/>
      <c r="B4" s="29" t="s">
        <v>68</v>
      </c>
      <c r="C4" s="9" t="s">
        <v>69</v>
      </c>
      <c r="D4" s="9" t="s">
        <v>70</v>
      </c>
      <c r="E4" s="9" t="s">
        <v>71</v>
      </c>
      <c r="F4" s="9" t="s">
        <v>72</v>
      </c>
      <c r="G4" s="9" t="s">
        <v>68</v>
      </c>
      <c r="H4" s="9" t="s">
        <v>69</v>
      </c>
      <c r="I4" s="9" t="s">
        <v>70</v>
      </c>
      <c r="J4" s="9" t="s">
        <v>71</v>
      </c>
      <c r="K4" s="10" t="s">
        <v>72</v>
      </c>
      <c r="L4" s="8"/>
    </row>
    <row r="5" spans="1:12" ht="11.25" customHeight="1" x14ac:dyDescent="0.25">
      <c r="A5" s="30" t="s">
        <v>79</v>
      </c>
      <c r="B5" s="31">
        <v>9.6858760000000004</v>
      </c>
      <c r="C5" s="32">
        <v>9.925357</v>
      </c>
      <c r="D5" s="32">
        <v>6.428134</v>
      </c>
      <c r="E5" s="32">
        <v>8.2359980000000004</v>
      </c>
      <c r="F5" s="32">
        <v>8.6193080000000002</v>
      </c>
      <c r="G5" s="32">
        <v>6.6456489999999997</v>
      </c>
      <c r="H5" s="32">
        <v>6.6503690000000004</v>
      </c>
      <c r="I5" s="32">
        <v>4.772125</v>
      </c>
      <c r="J5" s="32">
        <v>4.542249</v>
      </c>
      <c r="K5" s="33">
        <v>4.6975090000000002</v>
      </c>
      <c r="L5" s="8"/>
    </row>
    <row r="6" spans="1:12" ht="12.75" customHeight="1" x14ac:dyDescent="0.25">
      <c r="A6" s="34" t="s">
        <v>80</v>
      </c>
      <c r="B6" s="17"/>
      <c r="C6" s="4"/>
      <c r="D6" s="4"/>
      <c r="E6" s="4"/>
      <c r="F6" s="4"/>
      <c r="G6" s="35"/>
      <c r="H6" s="35"/>
      <c r="I6" s="35"/>
      <c r="J6" s="36"/>
      <c r="K6" s="37"/>
      <c r="L6" s="8"/>
    </row>
    <row r="7" spans="1:12" ht="12" customHeight="1" x14ac:dyDescent="0.25">
      <c r="A7" s="38" t="s">
        <v>81</v>
      </c>
      <c r="B7" s="17">
        <v>9.5479649999999996</v>
      </c>
      <c r="C7" s="4">
        <v>9.9508159999999997</v>
      </c>
      <c r="D7" s="4">
        <v>7.0242180000000003</v>
      </c>
      <c r="E7" s="4">
        <v>8.5156519999999993</v>
      </c>
      <c r="F7" s="4">
        <v>8.7966549999999994</v>
      </c>
      <c r="G7" s="4">
        <v>6.600454</v>
      </c>
      <c r="H7" s="4">
        <v>6.7377149999999997</v>
      </c>
      <c r="I7" s="4">
        <v>5.2590190000000003</v>
      </c>
      <c r="J7" s="4">
        <v>4.9181480000000004</v>
      </c>
      <c r="K7" s="18">
        <v>5.0658320000000003</v>
      </c>
      <c r="L7" s="8"/>
    </row>
    <row r="8" spans="1:12" ht="12.75" customHeight="1" x14ac:dyDescent="0.25">
      <c r="A8" s="38" t="s">
        <v>82</v>
      </c>
      <c r="B8" s="17">
        <v>9.8198419999999995</v>
      </c>
      <c r="C8" s="4">
        <v>9.9023789999999998</v>
      </c>
      <c r="D8" s="4">
        <v>5.8843249999999996</v>
      </c>
      <c r="E8" s="4">
        <v>7.9845259999999998</v>
      </c>
      <c r="F8" s="4">
        <v>8.4565420000000007</v>
      </c>
      <c r="G8" s="4">
        <v>6.705813</v>
      </c>
      <c r="H8" s="4">
        <v>6.5318670000000001</v>
      </c>
      <c r="I8" s="4">
        <v>4.3602860000000003</v>
      </c>
      <c r="J8" s="4">
        <v>4.2050020000000004</v>
      </c>
      <c r="K8" s="18">
        <v>4.3573209999999998</v>
      </c>
      <c r="L8" s="8"/>
    </row>
    <row r="9" spans="1:12" ht="12.75" customHeight="1" x14ac:dyDescent="0.25">
      <c r="A9" s="39" t="s">
        <v>83</v>
      </c>
      <c r="B9" s="17"/>
      <c r="C9" s="4"/>
      <c r="D9" s="4"/>
      <c r="E9" s="4"/>
      <c r="F9" s="4"/>
      <c r="G9" s="4"/>
      <c r="H9" s="4"/>
      <c r="I9" s="4"/>
      <c r="J9" s="4"/>
      <c r="K9" s="18"/>
      <c r="L9" s="8"/>
    </row>
    <row r="10" spans="1:12" ht="12.75" customHeight="1" x14ac:dyDescent="0.25">
      <c r="A10" s="40" t="s">
        <v>84</v>
      </c>
      <c r="B10" s="17">
        <v>8.4086400000000001</v>
      </c>
      <c r="C10" s="4">
        <v>7.1840609999999998</v>
      </c>
      <c r="D10" s="4">
        <v>3.0540370000000001</v>
      </c>
      <c r="E10" s="4">
        <v>5.0738289999999999</v>
      </c>
      <c r="F10" s="4">
        <v>6.033893</v>
      </c>
      <c r="G10" s="4">
        <v>5.7114739999999999</v>
      </c>
      <c r="H10" s="4">
        <v>4.9875980000000002</v>
      </c>
      <c r="I10" s="4">
        <v>2.651319</v>
      </c>
      <c r="J10" s="4">
        <v>2.5926840000000002</v>
      </c>
      <c r="K10" s="18">
        <v>2.8202210000000001</v>
      </c>
      <c r="L10" s="8"/>
    </row>
    <row r="11" spans="1:12" ht="12" customHeight="1" x14ac:dyDescent="0.25">
      <c r="A11" s="38" t="s">
        <v>85</v>
      </c>
      <c r="B11" s="17">
        <v>9.2880549999999999</v>
      </c>
      <c r="C11" s="4">
        <v>8.9668460000000003</v>
      </c>
      <c r="D11" s="4">
        <v>4.714315</v>
      </c>
      <c r="E11" s="4">
        <v>6.9982740000000003</v>
      </c>
      <c r="F11" s="4">
        <v>7.637645</v>
      </c>
      <c r="G11" s="4">
        <v>6.3026059999999999</v>
      </c>
      <c r="H11" s="4">
        <v>6.0538540000000003</v>
      </c>
      <c r="I11" s="4">
        <v>3.8305889999999998</v>
      </c>
      <c r="J11" s="4">
        <v>3.6540360000000001</v>
      </c>
      <c r="K11" s="18">
        <v>3.8618190000000001</v>
      </c>
      <c r="L11" s="8"/>
    </row>
    <row r="12" spans="1:12" ht="12.75" customHeight="1" x14ac:dyDescent="0.25">
      <c r="A12" s="38" t="s">
        <v>86</v>
      </c>
      <c r="B12" s="17">
        <v>10.285444</v>
      </c>
      <c r="C12" s="4">
        <v>11.008877</v>
      </c>
      <c r="D12" s="4">
        <v>7.9171050000000003</v>
      </c>
      <c r="E12" s="4">
        <v>9.5409400000000009</v>
      </c>
      <c r="F12" s="4">
        <v>9.7292950000000005</v>
      </c>
      <c r="G12" s="4">
        <v>7.2018089999999999</v>
      </c>
      <c r="H12" s="4">
        <v>7.5273440000000003</v>
      </c>
      <c r="I12" s="4">
        <v>5.9084690000000002</v>
      </c>
      <c r="J12" s="4">
        <v>5.733555</v>
      </c>
      <c r="K12" s="18">
        <v>5.8407929999999997</v>
      </c>
      <c r="L12" s="8"/>
    </row>
    <row r="13" spans="1:12" ht="15" customHeight="1" x14ac:dyDescent="0.25">
      <c r="A13" s="34" t="s">
        <v>87</v>
      </c>
      <c r="B13" s="17"/>
      <c r="C13" s="4"/>
      <c r="D13" s="4"/>
      <c r="E13" s="4"/>
      <c r="F13" s="4"/>
      <c r="G13" s="4"/>
      <c r="H13" s="4"/>
      <c r="I13" s="4"/>
      <c r="J13" s="4"/>
      <c r="K13" s="18"/>
      <c r="L13" s="8"/>
    </row>
    <row r="14" spans="1:12" ht="12.75" customHeight="1" x14ac:dyDescent="0.25">
      <c r="A14" s="41" t="s">
        <v>88</v>
      </c>
      <c r="B14" s="17">
        <v>7.6120140000000003</v>
      </c>
      <c r="C14" s="4">
        <v>6.2756119999999997</v>
      </c>
      <c r="D14" s="4">
        <v>2.7179160000000002</v>
      </c>
      <c r="E14" s="4">
        <v>4.3050860000000002</v>
      </c>
      <c r="F14" s="4">
        <v>5.0804900000000002</v>
      </c>
      <c r="G14" s="4">
        <v>5.757809</v>
      </c>
      <c r="H14" s="4">
        <v>5.3195370000000004</v>
      </c>
      <c r="I14" s="4">
        <v>2.4686880000000002</v>
      </c>
      <c r="J14" s="4">
        <v>2.275722</v>
      </c>
      <c r="K14" s="18">
        <v>2.4027129999999999</v>
      </c>
      <c r="L14" s="8"/>
    </row>
    <row r="15" spans="1:12" ht="12" customHeight="1" x14ac:dyDescent="0.25">
      <c r="A15" s="42" t="s">
        <v>89</v>
      </c>
      <c r="B15" s="17">
        <v>9.8213069999999991</v>
      </c>
      <c r="C15" s="4">
        <v>10.173783999999999</v>
      </c>
      <c r="D15" s="4">
        <v>6.7620209999999998</v>
      </c>
      <c r="E15" s="4">
        <v>8.5395389999999995</v>
      </c>
      <c r="F15" s="4">
        <v>8.8810439999999993</v>
      </c>
      <c r="G15" s="4">
        <v>6.6925800000000004</v>
      </c>
      <c r="H15" s="4">
        <v>6.7314499999999997</v>
      </c>
      <c r="I15" s="4">
        <v>4.992998</v>
      </c>
      <c r="J15" s="4">
        <v>4.7599080000000002</v>
      </c>
      <c r="K15" s="18">
        <v>4.9088770000000004</v>
      </c>
      <c r="L15" s="8"/>
    </row>
    <row r="16" spans="1:12" ht="12" customHeight="1" x14ac:dyDescent="0.25">
      <c r="A16" s="43" t="s">
        <v>90</v>
      </c>
      <c r="B16" s="17"/>
      <c r="C16" s="4"/>
      <c r="D16" s="4"/>
      <c r="E16" s="4"/>
      <c r="F16" s="4"/>
      <c r="G16" s="4"/>
      <c r="H16" s="4"/>
      <c r="I16" s="4"/>
      <c r="J16" s="4"/>
      <c r="K16" s="18"/>
      <c r="L16" s="8"/>
    </row>
    <row r="17" spans="1:24" ht="12" customHeight="1" x14ac:dyDescent="0.25">
      <c r="A17" s="40" t="s">
        <v>91</v>
      </c>
      <c r="B17" s="17">
        <v>7.9791460000000001</v>
      </c>
      <c r="C17" s="4">
        <v>6.4415480000000001</v>
      </c>
      <c r="D17" s="4">
        <v>2.36998</v>
      </c>
      <c r="E17" s="4">
        <v>4.3618249999999996</v>
      </c>
      <c r="F17" s="4">
        <v>5.4726270000000001</v>
      </c>
      <c r="G17" s="4">
        <v>5.1513390000000001</v>
      </c>
      <c r="H17" s="4">
        <v>4.4296769999999999</v>
      </c>
      <c r="I17" s="4">
        <v>2.078735</v>
      </c>
      <c r="J17" s="4">
        <v>2.0444369999999998</v>
      </c>
      <c r="K17" s="18">
        <v>2.279404</v>
      </c>
      <c r="L17" s="8"/>
    </row>
    <row r="18" spans="1:24" ht="12.75" customHeight="1" x14ac:dyDescent="0.25">
      <c r="A18" s="38" t="s">
        <v>92</v>
      </c>
      <c r="B18" s="20">
        <v>9.8931620000000002</v>
      </c>
      <c r="C18" s="21">
        <v>10.2584</v>
      </c>
      <c r="D18" s="21">
        <v>6.8382860000000001</v>
      </c>
      <c r="E18" s="21">
        <v>8.6090090000000004</v>
      </c>
      <c r="F18" s="21">
        <v>8.9428669999999997</v>
      </c>
      <c r="G18" s="21">
        <v>6.8199399999999999</v>
      </c>
      <c r="H18" s="21">
        <v>6.8755379999999997</v>
      </c>
      <c r="I18" s="21">
        <v>5.0526030000000004</v>
      </c>
      <c r="J18" s="21">
        <v>4.8251860000000004</v>
      </c>
      <c r="K18" s="22">
        <v>4.972016</v>
      </c>
      <c r="L18" s="8"/>
    </row>
    <row r="19" spans="1:24" s="45" customFormat="1" ht="53.25" customHeight="1" x14ac:dyDescent="0.25">
      <c r="A19" s="123" t="s">
        <v>93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s="45" customFormat="1" ht="20.25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24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24" ht="21.75" customHeight="1" x14ac:dyDescent="0.2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24" ht="1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6">
    <mergeCell ref="A19:K19"/>
    <mergeCell ref="A1:K1"/>
    <mergeCell ref="A2:K2"/>
    <mergeCell ref="A3:A4"/>
    <mergeCell ref="B3:F3"/>
    <mergeCell ref="G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150" zoomScaleNormal="150" workbookViewId="0">
      <selection activeCell="A2" sqref="A2:A4"/>
    </sheetView>
  </sheetViews>
  <sheetFormatPr baseColWidth="10" defaultRowHeight="15" x14ac:dyDescent="0.25"/>
  <cols>
    <col min="1" max="1" width="15.28515625" customWidth="1"/>
    <col min="2" max="5" width="4.85546875" bestFit="1" customWidth="1"/>
    <col min="6" max="7" width="4" bestFit="1" customWidth="1"/>
    <col min="8" max="11" width="4.85546875" bestFit="1" customWidth="1"/>
    <col min="12" max="21" width="5" customWidth="1"/>
    <col min="210" max="210" width="15.85546875" customWidth="1"/>
    <col min="211" max="233" width="7.7109375" customWidth="1"/>
    <col min="466" max="466" width="15.85546875" customWidth="1"/>
    <col min="467" max="489" width="7.7109375" customWidth="1"/>
    <col min="722" max="722" width="15.85546875" customWidth="1"/>
    <col min="723" max="745" width="7.7109375" customWidth="1"/>
    <col min="978" max="978" width="15.85546875" customWidth="1"/>
    <col min="979" max="1001" width="7.7109375" customWidth="1"/>
    <col min="1234" max="1234" width="15.85546875" customWidth="1"/>
    <col min="1235" max="1257" width="7.7109375" customWidth="1"/>
    <col min="1490" max="1490" width="15.85546875" customWidth="1"/>
    <col min="1491" max="1513" width="7.7109375" customWidth="1"/>
    <col min="1746" max="1746" width="15.85546875" customWidth="1"/>
    <col min="1747" max="1769" width="7.7109375" customWidth="1"/>
    <col min="2002" max="2002" width="15.85546875" customWidth="1"/>
    <col min="2003" max="2025" width="7.7109375" customWidth="1"/>
    <col min="2258" max="2258" width="15.85546875" customWidth="1"/>
    <col min="2259" max="2281" width="7.7109375" customWidth="1"/>
    <col min="2514" max="2514" width="15.85546875" customWidth="1"/>
    <col min="2515" max="2537" width="7.7109375" customWidth="1"/>
    <col min="2770" max="2770" width="15.85546875" customWidth="1"/>
    <col min="2771" max="2793" width="7.7109375" customWidth="1"/>
    <col min="3026" max="3026" width="15.85546875" customWidth="1"/>
    <col min="3027" max="3049" width="7.7109375" customWidth="1"/>
    <col min="3282" max="3282" width="15.85546875" customWidth="1"/>
    <col min="3283" max="3305" width="7.7109375" customWidth="1"/>
    <col min="3538" max="3538" width="15.85546875" customWidth="1"/>
    <col min="3539" max="3561" width="7.7109375" customWidth="1"/>
    <col min="3794" max="3794" width="15.85546875" customWidth="1"/>
    <col min="3795" max="3817" width="7.7109375" customWidth="1"/>
    <col min="4050" max="4050" width="15.85546875" customWidth="1"/>
    <col min="4051" max="4073" width="7.7109375" customWidth="1"/>
    <col min="4306" max="4306" width="15.85546875" customWidth="1"/>
    <col min="4307" max="4329" width="7.7109375" customWidth="1"/>
    <col min="4562" max="4562" width="15.85546875" customWidth="1"/>
    <col min="4563" max="4585" width="7.7109375" customWidth="1"/>
    <col min="4818" max="4818" width="15.85546875" customWidth="1"/>
    <col min="4819" max="4841" width="7.7109375" customWidth="1"/>
    <col min="5074" max="5074" width="15.85546875" customWidth="1"/>
    <col min="5075" max="5097" width="7.7109375" customWidth="1"/>
    <col min="5330" max="5330" width="15.85546875" customWidth="1"/>
    <col min="5331" max="5353" width="7.7109375" customWidth="1"/>
    <col min="5586" max="5586" width="15.85546875" customWidth="1"/>
    <col min="5587" max="5609" width="7.7109375" customWidth="1"/>
    <col min="5842" max="5842" width="15.85546875" customWidth="1"/>
    <col min="5843" max="5865" width="7.7109375" customWidth="1"/>
    <col min="6098" max="6098" width="15.85546875" customWidth="1"/>
    <col min="6099" max="6121" width="7.7109375" customWidth="1"/>
    <col min="6354" max="6354" width="15.85546875" customWidth="1"/>
    <col min="6355" max="6377" width="7.7109375" customWidth="1"/>
    <col min="6610" max="6610" width="15.85546875" customWidth="1"/>
    <col min="6611" max="6633" width="7.7109375" customWidth="1"/>
    <col min="6866" max="6866" width="15.85546875" customWidth="1"/>
    <col min="6867" max="6889" width="7.7109375" customWidth="1"/>
    <col min="7122" max="7122" width="15.85546875" customWidth="1"/>
    <col min="7123" max="7145" width="7.7109375" customWidth="1"/>
    <col min="7378" max="7378" width="15.85546875" customWidth="1"/>
    <col min="7379" max="7401" width="7.7109375" customWidth="1"/>
    <col min="7634" max="7634" width="15.85546875" customWidth="1"/>
    <col min="7635" max="7657" width="7.7109375" customWidth="1"/>
    <col min="7890" max="7890" width="15.85546875" customWidth="1"/>
    <col min="7891" max="7913" width="7.7109375" customWidth="1"/>
    <col min="8146" max="8146" width="15.85546875" customWidth="1"/>
    <col min="8147" max="8169" width="7.7109375" customWidth="1"/>
    <col min="8402" max="8402" width="15.85546875" customWidth="1"/>
    <col min="8403" max="8425" width="7.7109375" customWidth="1"/>
    <col min="8658" max="8658" width="15.85546875" customWidth="1"/>
    <col min="8659" max="8681" width="7.7109375" customWidth="1"/>
    <col min="8914" max="8914" width="15.85546875" customWidth="1"/>
    <col min="8915" max="8937" width="7.7109375" customWidth="1"/>
    <col min="9170" max="9170" width="15.85546875" customWidth="1"/>
    <col min="9171" max="9193" width="7.7109375" customWidth="1"/>
    <col min="9426" max="9426" width="15.85546875" customWidth="1"/>
    <col min="9427" max="9449" width="7.7109375" customWidth="1"/>
    <col min="9682" max="9682" width="15.85546875" customWidth="1"/>
    <col min="9683" max="9705" width="7.7109375" customWidth="1"/>
    <col min="9938" max="9938" width="15.85546875" customWidth="1"/>
    <col min="9939" max="9961" width="7.7109375" customWidth="1"/>
    <col min="10194" max="10194" width="15.85546875" customWidth="1"/>
    <col min="10195" max="10217" width="7.7109375" customWidth="1"/>
    <col min="10450" max="10450" width="15.85546875" customWidth="1"/>
    <col min="10451" max="10473" width="7.7109375" customWidth="1"/>
    <col min="10706" max="10706" width="15.85546875" customWidth="1"/>
    <col min="10707" max="10729" width="7.7109375" customWidth="1"/>
    <col min="10962" max="10962" width="15.85546875" customWidth="1"/>
    <col min="10963" max="10985" width="7.7109375" customWidth="1"/>
    <col min="11218" max="11218" width="15.85546875" customWidth="1"/>
    <col min="11219" max="11241" width="7.7109375" customWidth="1"/>
    <col min="11474" max="11474" width="15.85546875" customWidth="1"/>
    <col min="11475" max="11497" width="7.7109375" customWidth="1"/>
    <col min="11730" max="11730" width="15.85546875" customWidth="1"/>
    <col min="11731" max="11753" width="7.7109375" customWidth="1"/>
    <col min="11986" max="11986" width="15.85546875" customWidth="1"/>
    <col min="11987" max="12009" width="7.7109375" customWidth="1"/>
    <col min="12242" max="12242" width="15.85546875" customWidth="1"/>
    <col min="12243" max="12265" width="7.7109375" customWidth="1"/>
    <col min="12498" max="12498" width="15.85546875" customWidth="1"/>
    <col min="12499" max="12521" width="7.7109375" customWidth="1"/>
    <col min="12754" max="12754" width="15.85546875" customWidth="1"/>
    <col min="12755" max="12777" width="7.7109375" customWidth="1"/>
    <col min="13010" max="13010" width="15.85546875" customWidth="1"/>
    <col min="13011" max="13033" width="7.7109375" customWidth="1"/>
    <col min="13266" max="13266" width="15.85546875" customWidth="1"/>
    <col min="13267" max="13289" width="7.7109375" customWidth="1"/>
    <col min="13522" max="13522" width="15.85546875" customWidth="1"/>
    <col min="13523" max="13545" width="7.7109375" customWidth="1"/>
    <col min="13778" max="13778" width="15.85546875" customWidth="1"/>
    <col min="13779" max="13801" width="7.7109375" customWidth="1"/>
    <col min="14034" max="14034" width="15.85546875" customWidth="1"/>
    <col min="14035" max="14057" width="7.7109375" customWidth="1"/>
    <col min="14290" max="14290" width="15.85546875" customWidth="1"/>
    <col min="14291" max="14313" width="7.7109375" customWidth="1"/>
    <col min="14546" max="14546" width="15.85546875" customWidth="1"/>
    <col min="14547" max="14569" width="7.7109375" customWidth="1"/>
    <col min="14802" max="14802" width="15.85546875" customWidth="1"/>
    <col min="14803" max="14825" width="7.7109375" customWidth="1"/>
    <col min="15058" max="15058" width="15.85546875" customWidth="1"/>
    <col min="15059" max="15081" width="7.7109375" customWidth="1"/>
    <col min="15314" max="15314" width="15.85546875" customWidth="1"/>
    <col min="15315" max="15337" width="7.7109375" customWidth="1"/>
    <col min="15570" max="15570" width="15.85546875" customWidth="1"/>
    <col min="15571" max="15593" width="7.7109375" customWidth="1"/>
    <col min="15826" max="15826" width="15.85546875" customWidth="1"/>
    <col min="15827" max="15849" width="7.7109375" customWidth="1"/>
    <col min="16082" max="16082" width="15.85546875" customWidth="1"/>
    <col min="16083" max="16105" width="7.7109375" customWidth="1"/>
  </cols>
  <sheetData>
    <row r="1" spans="1:22" ht="24" customHeight="1" x14ac:dyDescent="0.25">
      <c r="A1" s="124" t="s">
        <v>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8"/>
    </row>
    <row r="2" spans="1:22" ht="27" customHeight="1" x14ac:dyDescent="0.25">
      <c r="A2" s="119" t="s">
        <v>65</v>
      </c>
      <c r="B2" s="126" t="s">
        <v>95</v>
      </c>
      <c r="C2" s="126"/>
      <c r="D2" s="126"/>
      <c r="E2" s="126"/>
      <c r="F2" s="126"/>
      <c r="G2" s="126"/>
      <c r="H2" s="126"/>
      <c r="I2" s="126"/>
      <c r="J2" s="126"/>
      <c r="K2" s="126"/>
      <c r="L2" s="126" t="s">
        <v>96</v>
      </c>
      <c r="M2" s="126"/>
      <c r="N2" s="126"/>
      <c r="O2" s="126"/>
      <c r="P2" s="126"/>
      <c r="Q2" s="126"/>
      <c r="R2" s="126"/>
      <c r="S2" s="126"/>
      <c r="T2" s="126"/>
      <c r="U2" s="127"/>
      <c r="V2" s="8"/>
    </row>
    <row r="3" spans="1:22" ht="14.25" customHeight="1" x14ac:dyDescent="0.25">
      <c r="A3" s="119"/>
      <c r="B3" s="119" t="s">
        <v>68</v>
      </c>
      <c r="C3" s="119"/>
      <c r="D3" s="119" t="s">
        <v>69</v>
      </c>
      <c r="E3" s="119"/>
      <c r="F3" s="119" t="s">
        <v>70</v>
      </c>
      <c r="G3" s="119"/>
      <c r="H3" s="119" t="s">
        <v>71</v>
      </c>
      <c r="I3" s="119"/>
      <c r="J3" s="119" t="s">
        <v>72</v>
      </c>
      <c r="K3" s="119"/>
      <c r="L3" s="119" t="s">
        <v>68</v>
      </c>
      <c r="M3" s="119"/>
      <c r="N3" s="119" t="s">
        <v>69</v>
      </c>
      <c r="O3" s="119"/>
      <c r="P3" s="119" t="s">
        <v>70</v>
      </c>
      <c r="Q3" s="119"/>
      <c r="R3" s="119" t="s">
        <v>71</v>
      </c>
      <c r="S3" s="119"/>
      <c r="T3" s="119" t="s">
        <v>72</v>
      </c>
      <c r="U3" s="120"/>
      <c r="V3" s="8"/>
    </row>
    <row r="4" spans="1:22" ht="11.25" customHeight="1" x14ac:dyDescent="0.25">
      <c r="A4" s="119"/>
      <c r="B4" s="9" t="s">
        <v>97</v>
      </c>
      <c r="C4" s="9" t="s">
        <v>98</v>
      </c>
      <c r="D4" s="9" t="s">
        <v>97</v>
      </c>
      <c r="E4" s="9" t="s">
        <v>98</v>
      </c>
      <c r="F4" s="9" t="s">
        <v>97</v>
      </c>
      <c r="G4" s="9" t="s">
        <v>98</v>
      </c>
      <c r="H4" s="9" t="s">
        <v>97</v>
      </c>
      <c r="I4" s="9" t="s">
        <v>98</v>
      </c>
      <c r="J4" s="9" t="s">
        <v>97</v>
      </c>
      <c r="K4" s="9" t="s">
        <v>98</v>
      </c>
      <c r="L4" s="9" t="s">
        <v>97</v>
      </c>
      <c r="M4" s="9" t="s">
        <v>98</v>
      </c>
      <c r="N4" s="9" t="s">
        <v>97</v>
      </c>
      <c r="O4" s="9" t="s">
        <v>98</v>
      </c>
      <c r="P4" s="9" t="s">
        <v>97</v>
      </c>
      <c r="Q4" s="9" t="s">
        <v>98</v>
      </c>
      <c r="R4" s="9" t="s">
        <v>97</v>
      </c>
      <c r="S4" s="9" t="s">
        <v>98</v>
      </c>
      <c r="T4" s="9" t="s">
        <v>97</v>
      </c>
      <c r="U4" s="10" t="s">
        <v>98</v>
      </c>
      <c r="V4" s="8"/>
    </row>
    <row r="5" spans="1:22" ht="12" customHeight="1" x14ac:dyDescent="0.25">
      <c r="A5" s="16" t="s">
        <v>0</v>
      </c>
      <c r="B5" s="12">
        <v>9.8260760000000005</v>
      </c>
      <c r="C5" s="13">
        <v>9.9774080999999999</v>
      </c>
      <c r="D5" s="13">
        <v>10.1612844</v>
      </c>
      <c r="E5" s="13">
        <v>10.460435</v>
      </c>
      <c r="F5" s="13">
        <v>6.8365620700000003</v>
      </c>
      <c r="G5" s="13">
        <v>7.2133444600000001</v>
      </c>
      <c r="H5" s="13">
        <v>8.7310917000000003</v>
      </c>
      <c r="I5" s="13">
        <v>9.0379635999999994</v>
      </c>
      <c r="J5" s="13">
        <v>9.0380553999999993</v>
      </c>
      <c r="K5" s="13">
        <v>9.2929457000000006</v>
      </c>
      <c r="L5" s="13">
        <v>6.2084579399999997</v>
      </c>
      <c r="M5" s="13">
        <v>6.9637824400000001</v>
      </c>
      <c r="N5" s="13">
        <v>6.73136489</v>
      </c>
      <c r="O5" s="13">
        <v>7.3000636800000001</v>
      </c>
      <c r="P5" s="13">
        <v>4.9971382799999997</v>
      </c>
      <c r="Q5" s="13">
        <v>5.4339654800000003</v>
      </c>
      <c r="R5" s="13">
        <v>4.90726058</v>
      </c>
      <c r="S5" s="13">
        <v>5.20960351</v>
      </c>
      <c r="T5" s="13">
        <v>5.0360495099999998</v>
      </c>
      <c r="U5" s="14">
        <v>5.32187696</v>
      </c>
      <c r="V5" s="50"/>
    </row>
    <row r="6" spans="1:22" ht="12" customHeight="1" x14ac:dyDescent="0.25">
      <c r="A6" s="16" t="s">
        <v>3</v>
      </c>
      <c r="B6" s="17">
        <v>9.7903026999999998</v>
      </c>
      <c r="C6" s="4">
        <v>9.9276152</v>
      </c>
      <c r="D6" s="4">
        <v>10.155030399999999</v>
      </c>
      <c r="E6" s="4">
        <v>10.4297804</v>
      </c>
      <c r="F6" s="4">
        <v>6.9864532700000002</v>
      </c>
      <c r="G6" s="4">
        <v>7.39229483</v>
      </c>
      <c r="H6" s="4">
        <v>8.9201478000000005</v>
      </c>
      <c r="I6" s="4">
        <v>9.1775984000000008</v>
      </c>
      <c r="J6" s="4">
        <v>9.1524509999999992</v>
      </c>
      <c r="K6" s="4">
        <v>9.3693156000000002</v>
      </c>
      <c r="L6" s="4">
        <v>6.6532468299999996</v>
      </c>
      <c r="M6" s="4">
        <v>7.2463777</v>
      </c>
      <c r="N6" s="4">
        <v>6.7967335200000001</v>
      </c>
      <c r="O6" s="4">
        <v>7.35808515</v>
      </c>
      <c r="P6" s="4">
        <v>5.1109612499999999</v>
      </c>
      <c r="Q6" s="4">
        <v>5.49302198</v>
      </c>
      <c r="R6" s="4">
        <v>5.2603434299999998</v>
      </c>
      <c r="S6" s="4">
        <v>5.6697579100000004</v>
      </c>
      <c r="T6" s="4">
        <v>5.3779721800000004</v>
      </c>
      <c r="U6" s="18">
        <v>5.7719226700000004</v>
      </c>
      <c r="V6" s="50"/>
    </row>
    <row r="7" spans="1:22" ht="12.75" customHeight="1" x14ac:dyDescent="0.25">
      <c r="A7" s="16" t="s">
        <v>6</v>
      </c>
      <c r="B7" s="17">
        <v>9.6938952999999994</v>
      </c>
      <c r="C7" s="4">
        <v>10.1335803</v>
      </c>
      <c r="D7" s="4">
        <v>10.1939768</v>
      </c>
      <c r="E7" s="4">
        <v>11.201467900000001</v>
      </c>
      <c r="F7" s="4">
        <v>6.8379858200000001</v>
      </c>
      <c r="G7" s="4">
        <v>9.3005868300000003</v>
      </c>
      <c r="H7" s="4">
        <v>8.7835143999999996</v>
      </c>
      <c r="I7" s="4">
        <v>10.385271899999999</v>
      </c>
      <c r="J7" s="4">
        <v>9.0269101999999997</v>
      </c>
      <c r="K7" s="4">
        <v>10.3048395</v>
      </c>
      <c r="L7" s="4">
        <v>5.7032261399999999</v>
      </c>
      <c r="M7" s="4">
        <v>7.2217231499999999</v>
      </c>
      <c r="N7" s="4">
        <v>6.92296069</v>
      </c>
      <c r="O7" s="4">
        <v>8.0733492699999996</v>
      </c>
      <c r="P7" s="4">
        <v>5.4475989499999997</v>
      </c>
      <c r="Q7" s="4">
        <v>6.8806303399999997</v>
      </c>
      <c r="R7" s="4">
        <v>5.7003190899999998</v>
      </c>
      <c r="S7" s="4">
        <v>6.3980630100000004</v>
      </c>
      <c r="T7" s="4">
        <v>5.7430019200000002</v>
      </c>
      <c r="U7" s="18">
        <v>6.4054618200000002</v>
      </c>
      <c r="V7" s="50"/>
    </row>
    <row r="8" spans="1:22" ht="12.75" customHeight="1" x14ac:dyDescent="0.25">
      <c r="A8" s="16" t="s">
        <v>9</v>
      </c>
      <c r="B8" s="17">
        <v>9.5128979999999999</v>
      </c>
      <c r="C8" s="4">
        <v>9.7702331999999998</v>
      </c>
      <c r="D8" s="4">
        <v>9.9005121000000003</v>
      </c>
      <c r="E8" s="4">
        <v>10.386438699999999</v>
      </c>
      <c r="F8" s="4">
        <v>5.24922457</v>
      </c>
      <c r="G8" s="4">
        <v>5.6197223300000001</v>
      </c>
      <c r="H8" s="4">
        <v>7.9738683999999997</v>
      </c>
      <c r="I8" s="4">
        <v>8.3624034999999992</v>
      </c>
      <c r="J8" s="4">
        <v>8.4064764000000007</v>
      </c>
      <c r="K8" s="4">
        <v>8.7405643000000008</v>
      </c>
      <c r="L8" s="4">
        <v>6.7127967200000001</v>
      </c>
      <c r="M8" s="4">
        <v>7.3510330699999997</v>
      </c>
      <c r="N8" s="4">
        <v>7.8597397899999999</v>
      </c>
      <c r="O8" s="4">
        <v>8.7284583799999993</v>
      </c>
      <c r="P8" s="4">
        <v>4.7521716400000003</v>
      </c>
      <c r="Q8" s="4">
        <v>5.1804949300000001</v>
      </c>
      <c r="R8" s="4">
        <v>4.0825420699999997</v>
      </c>
      <c r="S8" s="4">
        <v>4.7101333900000002</v>
      </c>
      <c r="T8" s="4">
        <v>4.2843519299999997</v>
      </c>
      <c r="U8" s="18">
        <v>5.0412934600000003</v>
      </c>
      <c r="V8" s="50"/>
    </row>
    <row r="9" spans="1:22" ht="12" customHeight="1" x14ac:dyDescent="0.25">
      <c r="A9" s="16" t="s">
        <v>12</v>
      </c>
      <c r="B9" s="17">
        <v>10.1369851</v>
      </c>
      <c r="C9" s="4">
        <v>10.212948900000001</v>
      </c>
      <c r="D9" s="4">
        <v>10.4955324</v>
      </c>
      <c r="E9" s="4">
        <v>10.647330800000001</v>
      </c>
      <c r="F9" s="4">
        <v>7.2400561899999998</v>
      </c>
      <c r="G9" s="4">
        <v>7.4236284399999999</v>
      </c>
      <c r="H9" s="4">
        <v>9.0394266000000005</v>
      </c>
      <c r="I9" s="4">
        <v>9.1961323000000004</v>
      </c>
      <c r="J9" s="4">
        <v>9.3153611000000005</v>
      </c>
      <c r="K9" s="4">
        <v>9.4484540999999993</v>
      </c>
      <c r="L9" s="4">
        <v>7.2147713099999997</v>
      </c>
      <c r="M9" s="4">
        <v>7.5271758499999999</v>
      </c>
      <c r="N9" s="4">
        <v>7.8745036600000002</v>
      </c>
      <c r="O9" s="4">
        <v>8.1800514199999999</v>
      </c>
      <c r="P9" s="4">
        <v>5.50171951</v>
      </c>
      <c r="Q9" s="4">
        <v>5.7130904600000001</v>
      </c>
      <c r="R9" s="4">
        <v>5.6297699699999999</v>
      </c>
      <c r="S9" s="4">
        <v>5.7842958600000003</v>
      </c>
      <c r="T9" s="4">
        <v>5.7293602200000002</v>
      </c>
      <c r="U9" s="18">
        <v>5.8787079699999998</v>
      </c>
      <c r="V9" s="50"/>
    </row>
    <row r="10" spans="1:22" ht="12.75" customHeight="1" x14ac:dyDescent="0.25">
      <c r="A10" s="16" t="s">
        <v>15</v>
      </c>
      <c r="B10" s="17">
        <v>9.8067116999999993</v>
      </c>
      <c r="C10" s="4">
        <v>10.0171978</v>
      </c>
      <c r="D10" s="4">
        <v>10.1642499</v>
      </c>
      <c r="E10" s="4">
        <v>10.541936099999999</v>
      </c>
      <c r="F10" s="4">
        <v>6.7673654799999996</v>
      </c>
      <c r="G10" s="4">
        <v>7.2907778199999997</v>
      </c>
      <c r="H10" s="4">
        <v>8.4816573999999996</v>
      </c>
      <c r="I10" s="4">
        <v>8.8246956000000001</v>
      </c>
      <c r="J10" s="4">
        <v>8.8288054000000002</v>
      </c>
      <c r="K10" s="4">
        <v>9.1276651999999991</v>
      </c>
      <c r="L10" s="4">
        <v>6.2319116699999997</v>
      </c>
      <c r="M10" s="4">
        <v>6.9290515700000004</v>
      </c>
      <c r="N10" s="4">
        <v>6.5404683400000003</v>
      </c>
      <c r="O10" s="4">
        <v>7.1402213200000002</v>
      </c>
      <c r="P10" s="4">
        <v>4.2447522900000001</v>
      </c>
      <c r="Q10" s="4">
        <v>4.8813265799999996</v>
      </c>
      <c r="R10" s="4">
        <v>4.36156466</v>
      </c>
      <c r="S10" s="4">
        <v>4.71421416</v>
      </c>
      <c r="T10" s="4">
        <v>4.5025978699999998</v>
      </c>
      <c r="U10" s="18">
        <v>4.8480972700000002</v>
      </c>
      <c r="V10" s="50"/>
    </row>
    <row r="11" spans="1:22" ht="12" customHeight="1" x14ac:dyDescent="0.25">
      <c r="A11" s="16" t="s">
        <v>18</v>
      </c>
      <c r="B11" s="17">
        <v>8.2321644000000003</v>
      </c>
      <c r="C11" s="4">
        <v>8.3532682999999999</v>
      </c>
      <c r="D11" s="4">
        <v>7.4397992000000004</v>
      </c>
      <c r="E11" s="4">
        <v>7.6614347</v>
      </c>
      <c r="F11" s="4">
        <v>3.3863574000000001</v>
      </c>
      <c r="G11" s="4">
        <v>3.5513801599999999</v>
      </c>
      <c r="H11" s="4">
        <v>5.7102259000000002</v>
      </c>
      <c r="I11" s="4">
        <v>5.9109311</v>
      </c>
      <c r="J11" s="4">
        <v>6.5058407000000003</v>
      </c>
      <c r="K11" s="4">
        <v>6.6645868000000004</v>
      </c>
      <c r="L11" s="4">
        <v>4.8401052299999998</v>
      </c>
      <c r="M11" s="4">
        <v>5.3058093299999998</v>
      </c>
      <c r="N11" s="4">
        <v>4.26174331</v>
      </c>
      <c r="O11" s="4">
        <v>4.7351781900000001</v>
      </c>
      <c r="P11" s="4">
        <v>2.6354981</v>
      </c>
      <c r="Q11" s="4">
        <v>2.9199255499999999</v>
      </c>
      <c r="R11" s="4">
        <v>2.7442250499999998</v>
      </c>
      <c r="S11" s="4">
        <v>2.9292544600000001</v>
      </c>
      <c r="T11" s="4">
        <v>2.9145543100000002</v>
      </c>
      <c r="U11" s="18">
        <v>3.0972845100000002</v>
      </c>
      <c r="V11" s="50"/>
    </row>
    <row r="12" spans="1:22" ht="12.75" customHeight="1" x14ac:dyDescent="0.25">
      <c r="A12" s="16" t="s">
        <v>20</v>
      </c>
      <c r="B12" s="17">
        <v>9.7450367</v>
      </c>
      <c r="C12" s="4">
        <v>9.8148715000000006</v>
      </c>
      <c r="D12" s="4">
        <v>9.8358310000000007</v>
      </c>
      <c r="E12" s="4">
        <v>9.9228658999999997</v>
      </c>
      <c r="F12" s="4">
        <v>6.9076279400000002</v>
      </c>
      <c r="G12" s="4">
        <v>7.0238746000000001</v>
      </c>
      <c r="H12" s="4">
        <v>8.4355788</v>
      </c>
      <c r="I12" s="4">
        <v>8.5279162999999993</v>
      </c>
      <c r="J12" s="4">
        <v>8.7716209000000003</v>
      </c>
      <c r="K12" s="4">
        <v>8.8535734999999995</v>
      </c>
      <c r="L12" s="4">
        <v>6.58523295</v>
      </c>
      <c r="M12" s="4">
        <v>6.7951549800000004</v>
      </c>
      <c r="N12" s="4">
        <v>6.6804532500000002</v>
      </c>
      <c r="O12" s="4">
        <v>6.92930285</v>
      </c>
      <c r="P12" s="4">
        <v>4.9698844600000003</v>
      </c>
      <c r="Q12" s="4">
        <v>5.1121333199999999</v>
      </c>
      <c r="R12" s="4">
        <v>5.0516453300000004</v>
      </c>
      <c r="S12" s="4">
        <v>5.1522414400000001</v>
      </c>
      <c r="T12" s="4">
        <v>5.1601294600000003</v>
      </c>
      <c r="U12" s="18">
        <v>5.2577531799999999</v>
      </c>
      <c r="V12" s="50"/>
    </row>
    <row r="13" spans="1:22" ht="12.75" customHeight="1" x14ac:dyDescent="0.25">
      <c r="A13" s="16" t="s">
        <v>23</v>
      </c>
      <c r="B13" s="17">
        <v>10.746934700000001</v>
      </c>
      <c r="C13" s="4">
        <v>10.766791</v>
      </c>
      <c r="D13" s="4">
        <v>12.0338452</v>
      </c>
      <c r="E13" s="4">
        <v>12.071653899999999</v>
      </c>
      <c r="F13" s="4">
        <v>9.4781936499999997</v>
      </c>
      <c r="G13" s="4">
        <v>9.5079778899999994</v>
      </c>
      <c r="H13" s="4">
        <v>10.565860600000001</v>
      </c>
      <c r="I13" s="4">
        <v>10.5955195</v>
      </c>
      <c r="J13" s="4">
        <v>10.605647299999999</v>
      </c>
      <c r="K13" s="4">
        <v>10.63212</v>
      </c>
      <c r="L13" s="4">
        <v>8.2093124900000003</v>
      </c>
      <c r="M13" s="4">
        <v>8.2989799499999997</v>
      </c>
      <c r="N13" s="4">
        <v>8.5479357500000006</v>
      </c>
      <c r="O13" s="4">
        <v>8.6430551100000006</v>
      </c>
      <c r="P13" s="4">
        <v>7.3095914799999999</v>
      </c>
      <c r="Q13" s="4">
        <v>7.3622209700000001</v>
      </c>
      <c r="R13" s="4">
        <v>6.9566947499999996</v>
      </c>
      <c r="S13" s="4">
        <v>6.9854369099999998</v>
      </c>
      <c r="T13" s="4">
        <v>7.0344443500000002</v>
      </c>
      <c r="U13" s="18">
        <v>7.0697441799999998</v>
      </c>
      <c r="V13" s="50"/>
    </row>
    <row r="14" spans="1:22" ht="12" customHeight="1" x14ac:dyDescent="0.25">
      <c r="A14" s="16" t="s">
        <v>26</v>
      </c>
      <c r="B14" s="17">
        <v>9.6431644999999993</v>
      </c>
      <c r="C14" s="4">
        <v>9.7487814999999998</v>
      </c>
      <c r="D14" s="4">
        <v>9.5947223000000008</v>
      </c>
      <c r="E14" s="4">
        <v>9.7667023000000004</v>
      </c>
      <c r="F14" s="4">
        <v>6.6350000700000002</v>
      </c>
      <c r="G14" s="4">
        <v>6.8502660100000003</v>
      </c>
      <c r="H14" s="4">
        <v>8.0594564999999996</v>
      </c>
      <c r="I14" s="4">
        <v>8.2340303000000006</v>
      </c>
      <c r="J14" s="4">
        <v>8.5042364999999993</v>
      </c>
      <c r="K14" s="4">
        <v>8.6507942</v>
      </c>
      <c r="L14" s="4">
        <v>6.3151572399999996</v>
      </c>
      <c r="M14" s="4">
        <v>6.9560233199999999</v>
      </c>
      <c r="N14" s="4">
        <v>6.9348044</v>
      </c>
      <c r="O14" s="4">
        <v>7.3008038099999997</v>
      </c>
      <c r="P14" s="4">
        <v>4.8436200200000004</v>
      </c>
      <c r="Q14" s="4">
        <v>5.2082561399999996</v>
      </c>
      <c r="R14" s="4">
        <v>4.6352013100000002</v>
      </c>
      <c r="S14" s="4">
        <v>4.7999065400000003</v>
      </c>
      <c r="T14" s="4">
        <v>4.7619882599999999</v>
      </c>
      <c r="U14" s="18">
        <v>4.9301368999999999</v>
      </c>
      <c r="V14" s="50"/>
    </row>
    <row r="15" spans="1:22" ht="12.75" customHeight="1" x14ac:dyDescent="0.25">
      <c r="A15" s="16" t="s">
        <v>29</v>
      </c>
      <c r="B15" s="17">
        <v>9.0950056000000004</v>
      </c>
      <c r="C15" s="4">
        <v>9.2314448000000002</v>
      </c>
      <c r="D15" s="4">
        <v>8.9290193000000002</v>
      </c>
      <c r="E15" s="4">
        <v>9.1529533000000001</v>
      </c>
      <c r="F15" s="4">
        <v>4.9226942200000003</v>
      </c>
      <c r="G15" s="4">
        <v>5.3652793399999998</v>
      </c>
      <c r="H15" s="4">
        <v>7.0695610000000002</v>
      </c>
      <c r="I15" s="4">
        <v>7.3492011000000002</v>
      </c>
      <c r="J15" s="4">
        <v>7.6498280000000003</v>
      </c>
      <c r="K15" s="4">
        <v>7.8748699000000002</v>
      </c>
      <c r="L15" s="4">
        <v>6.4107488899999998</v>
      </c>
      <c r="M15" s="4">
        <v>6.7707723800000004</v>
      </c>
      <c r="N15" s="4">
        <v>5.7897145500000002</v>
      </c>
      <c r="O15" s="4">
        <v>6.1526506400000001</v>
      </c>
      <c r="P15" s="4">
        <v>3.4037793999999999</v>
      </c>
      <c r="Q15" s="4">
        <v>3.65683201</v>
      </c>
      <c r="R15" s="4">
        <v>3.3446880299999999</v>
      </c>
      <c r="S15" s="4">
        <v>3.54148021</v>
      </c>
      <c r="T15" s="4">
        <v>3.62043385</v>
      </c>
      <c r="U15" s="18">
        <v>3.8152323699999999</v>
      </c>
      <c r="V15" s="50"/>
    </row>
    <row r="16" spans="1:22" ht="12" customHeight="1" x14ac:dyDescent="0.25">
      <c r="A16" s="16" t="s">
        <v>31</v>
      </c>
      <c r="B16" s="17">
        <v>8.7967496999999995</v>
      </c>
      <c r="C16" s="4">
        <v>8.9377969000000004</v>
      </c>
      <c r="D16" s="4">
        <v>8.6093154999999992</v>
      </c>
      <c r="E16" s="4">
        <v>8.8258203999999996</v>
      </c>
      <c r="F16" s="4">
        <v>4.3614190600000002</v>
      </c>
      <c r="G16" s="4">
        <v>4.5436391</v>
      </c>
      <c r="H16" s="4">
        <v>6.4846858000000003</v>
      </c>
      <c r="I16" s="4">
        <v>6.6610934000000004</v>
      </c>
      <c r="J16" s="4">
        <v>7.1790247000000003</v>
      </c>
      <c r="K16" s="4">
        <v>7.3311539999999997</v>
      </c>
      <c r="L16" s="4">
        <v>5.6123238799999999</v>
      </c>
      <c r="M16" s="4">
        <v>6.0243960200000002</v>
      </c>
      <c r="N16" s="4">
        <v>5.2221144300000004</v>
      </c>
      <c r="O16" s="4">
        <v>5.7031773100000001</v>
      </c>
      <c r="P16" s="4">
        <v>3.46170256</v>
      </c>
      <c r="Q16" s="4">
        <v>3.76941507</v>
      </c>
      <c r="R16" s="4">
        <v>2.9916022500000001</v>
      </c>
      <c r="S16" s="4">
        <v>3.1475819600000001</v>
      </c>
      <c r="T16" s="4">
        <v>3.17484666</v>
      </c>
      <c r="U16" s="18">
        <v>3.3338422099999998</v>
      </c>
      <c r="V16" s="50"/>
    </row>
    <row r="17" spans="1:22" ht="12" customHeight="1" x14ac:dyDescent="0.25">
      <c r="A17" s="16" t="s">
        <v>33</v>
      </c>
      <c r="B17" s="17">
        <v>9.8066922999999999</v>
      </c>
      <c r="C17" s="4">
        <v>9.9232987000000001</v>
      </c>
      <c r="D17" s="4">
        <v>9.5886098000000004</v>
      </c>
      <c r="E17" s="4">
        <v>9.7896739000000004</v>
      </c>
      <c r="F17" s="4">
        <v>4.9065825500000004</v>
      </c>
      <c r="G17" s="4">
        <v>5.2243793299999997</v>
      </c>
      <c r="H17" s="4">
        <v>7.3685706</v>
      </c>
      <c r="I17" s="4">
        <v>7.5985016999999999</v>
      </c>
      <c r="J17" s="4">
        <v>8.0224513000000002</v>
      </c>
      <c r="K17" s="4">
        <v>8.2124805999999992</v>
      </c>
      <c r="L17" s="4">
        <v>6.4084819900000003</v>
      </c>
      <c r="M17" s="4">
        <v>6.9033195100000002</v>
      </c>
      <c r="N17" s="4">
        <v>6.1100979200000003</v>
      </c>
      <c r="O17" s="4">
        <v>6.6681412800000004</v>
      </c>
      <c r="P17" s="4">
        <v>3.6137620500000001</v>
      </c>
      <c r="Q17" s="4">
        <v>3.9800667500000002</v>
      </c>
      <c r="R17" s="4">
        <v>3.6638468999999998</v>
      </c>
      <c r="S17" s="4">
        <v>3.9037245399999998</v>
      </c>
      <c r="T17" s="4">
        <v>3.87516243</v>
      </c>
      <c r="U17" s="18">
        <v>4.1057718200000002</v>
      </c>
      <c r="V17" s="50"/>
    </row>
    <row r="18" spans="1:22" ht="12" customHeight="1" x14ac:dyDescent="0.25">
      <c r="A18" s="16" t="s">
        <v>34</v>
      </c>
      <c r="B18" s="17">
        <v>9.5765846000000003</v>
      </c>
      <c r="C18" s="4">
        <v>9.6485462000000002</v>
      </c>
      <c r="D18" s="4">
        <v>9.9469282999999997</v>
      </c>
      <c r="E18" s="4">
        <v>10.0877623</v>
      </c>
      <c r="F18" s="4">
        <v>6.6592912100000001</v>
      </c>
      <c r="G18" s="4">
        <v>6.82936254</v>
      </c>
      <c r="H18" s="4">
        <v>8.2868811000000004</v>
      </c>
      <c r="I18" s="4">
        <v>8.4540784999999996</v>
      </c>
      <c r="J18" s="4">
        <v>8.6390528</v>
      </c>
      <c r="K18" s="4">
        <v>8.7754241000000004</v>
      </c>
      <c r="L18" s="4">
        <v>6.12514045</v>
      </c>
      <c r="M18" s="4">
        <v>6.4357043799999998</v>
      </c>
      <c r="N18" s="4">
        <v>6.0525248700000001</v>
      </c>
      <c r="O18" s="4">
        <v>6.3708985499999997</v>
      </c>
      <c r="P18" s="4">
        <v>4.7040367600000002</v>
      </c>
      <c r="Q18" s="4">
        <v>4.8880046400000001</v>
      </c>
      <c r="R18" s="4">
        <v>4.3492919199999998</v>
      </c>
      <c r="S18" s="4">
        <v>4.4628377500000003</v>
      </c>
      <c r="T18" s="4">
        <v>4.48875286</v>
      </c>
      <c r="U18" s="18">
        <v>4.6009933399999996</v>
      </c>
      <c r="V18" s="50"/>
    </row>
    <row r="19" spans="1:22" ht="12.75" customHeight="1" x14ac:dyDescent="0.25">
      <c r="A19" s="16" t="s">
        <v>36</v>
      </c>
      <c r="B19" s="17">
        <v>9.9860097999999997</v>
      </c>
      <c r="C19" s="4">
        <v>10.038821199999999</v>
      </c>
      <c r="D19" s="4">
        <v>10.189825600000001</v>
      </c>
      <c r="E19" s="4">
        <v>10.3332902</v>
      </c>
      <c r="F19" s="4">
        <v>6.6963498599999998</v>
      </c>
      <c r="G19" s="4">
        <v>6.7901137299999998</v>
      </c>
      <c r="H19" s="4">
        <v>8.6416447999999999</v>
      </c>
      <c r="I19" s="4">
        <v>8.7638429999999996</v>
      </c>
      <c r="J19" s="4">
        <v>9.0018078999999993</v>
      </c>
      <c r="K19" s="4">
        <v>9.0978166999999992</v>
      </c>
      <c r="L19" s="4">
        <v>7.1505403999999997</v>
      </c>
      <c r="M19" s="4">
        <v>7.3438018400000002</v>
      </c>
      <c r="N19" s="4">
        <v>7.3336766600000001</v>
      </c>
      <c r="O19" s="4">
        <v>7.5184120300000004</v>
      </c>
      <c r="P19" s="4">
        <v>5.1258595199999997</v>
      </c>
      <c r="Q19" s="4">
        <v>5.2490251099999998</v>
      </c>
      <c r="R19" s="4">
        <v>5.15228397</v>
      </c>
      <c r="S19" s="4">
        <v>5.2506273700000001</v>
      </c>
      <c r="T19" s="4">
        <v>5.3386317099999996</v>
      </c>
      <c r="U19" s="18">
        <v>5.4338645999999997</v>
      </c>
      <c r="V19" s="50"/>
    </row>
    <row r="20" spans="1:22" ht="12.75" customHeight="1" x14ac:dyDescent="0.25">
      <c r="A20" s="16" t="s">
        <v>38</v>
      </c>
      <c r="B20" s="17">
        <v>8.9026191000000008</v>
      </c>
      <c r="C20" s="4">
        <v>8.9996750999999993</v>
      </c>
      <c r="D20" s="4">
        <v>8.5285267000000005</v>
      </c>
      <c r="E20" s="4">
        <v>8.7063970000000008</v>
      </c>
      <c r="F20" s="4">
        <v>5.0525832700000004</v>
      </c>
      <c r="G20" s="4">
        <v>5.2424763800000003</v>
      </c>
      <c r="H20" s="4">
        <v>6.6803819000000004</v>
      </c>
      <c r="I20" s="4">
        <v>6.8477892000000002</v>
      </c>
      <c r="J20" s="4">
        <v>7.3075622999999998</v>
      </c>
      <c r="K20" s="4">
        <v>7.4435650000000004</v>
      </c>
      <c r="L20" s="4">
        <v>5.9531131000000004</v>
      </c>
      <c r="M20" s="4">
        <v>6.3143042100000004</v>
      </c>
      <c r="N20" s="4">
        <v>5.1622626499999997</v>
      </c>
      <c r="O20" s="4">
        <v>5.5064530700000001</v>
      </c>
      <c r="P20" s="4">
        <v>3.49071833</v>
      </c>
      <c r="Q20" s="4">
        <v>3.7194151899999999</v>
      </c>
      <c r="R20" s="4">
        <v>3.27461811</v>
      </c>
      <c r="S20" s="4">
        <v>3.4133169200000002</v>
      </c>
      <c r="T20" s="4">
        <v>3.4844575899999999</v>
      </c>
      <c r="U20" s="18">
        <v>3.6270855200000001</v>
      </c>
      <c r="V20" s="50"/>
    </row>
    <row r="21" spans="1:22" ht="12.75" customHeight="1" x14ac:dyDescent="0.25">
      <c r="A21" s="16" t="s">
        <v>40</v>
      </c>
      <c r="B21" s="17">
        <v>9.7843078999999999</v>
      </c>
      <c r="C21" s="4">
        <v>9.9261244000000008</v>
      </c>
      <c r="D21" s="4">
        <v>10.191699</v>
      </c>
      <c r="E21" s="4">
        <v>10.4288755</v>
      </c>
      <c r="F21" s="4">
        <v>7.3960091099999996</v>
      </c>
      <c r="G21" s="4">
        <v>7.6904761500000003</v>
      </c>
      <c r="H21" s="4">
        <v>8.5994165999999996</v>
      </c>
      <c r="I21" s="4">
        <v>8.8163008999999999</v>
      </c>
      <c r="J21" s="4">
        <v>8.9115438000000005</v>
      </c>
      <c r="K21" s="4">
        <v>9.0974152999999998</v>
      </c>
      <c r="L21" s="4">
        <v>6.52376238</v>
      </c>
      <c r="M21" s="4">
        <v>7.17696998</v>
      </c>
      <c r="N21" s="4">
        <v>6.3228413400000001</v>
      </c>
      <c r="O21" s="4">
        <v>6.9848651799999999</v>
      </c>
      <c r="P21" s="4">
        <v>6.1378853900000001</v>
      </c>
      <c r="Q21" s="4">
        <v>6.5881420100000003</v>
      </c>
      <c r="R21" s="4">
        <v>4.9062554699999996</v>
      </c>
      <c r="S21" s="4">
        <v>5.1667036299999998</v>
      </c>
      <c r="T21" s="4">
        <v>5.0259666799999998</v>
      </c>
      <c r="U21" s="18">
        <v>5.2860349800000002</v>
      </c>
      <c r="V21" s="50"/>
    </row>
    <row r="22" spans="1:22" ht="12" customHeight="1" x14ac:dyDescent="0.25">
      <c r="A22" s="16" t="s">
        <v>43</v>
      </c>
      <c r="B22" s="17">
        <v>9.8204314999999998</v>
      </c>
      <c r="C22" s="4">
        <v>9.9618219999999997</v>
      </c>
      <c r="D22" s="4">
        <v>9.9238175999999996</v>
      </c>
      <c r="E22" s="4">
        <v>10.1964199</v>
      </c>
      <c r="F22" s="4">
        <v>5.7992709700000002</v>
      </c>
      <c r="G22" s="4">
        <v>6.2517529100000004</v>
      </c>
      <c r="H22" s="4">
        <v>7.8998552000000002</v>
      </c>
      <c r="I22" s="4">
        <v>8.2663405999999995</v>
      </c>
      <c r="J22" s="4">
        <v>8.4145315000000007</v>
      </c>
      <c r="K22" s="4">
        <v>8.7057284999999993</v>
      </c>
      <c r="L22" s="4">
        <v>6.9050859999999998</v>
      </c>
      <c r="M22" s="4">
        <v>7.6259901799999996</v>
      </c>
      <c r="N22" s="4">
        <v>6.7993647499999996</v>
      </c>
      <c r="O22" s="4">
        <v>7.8661950200000001</v>
      </c>
      <c r="P22" s="4">
        <v>4.4343831399999996</v>
      </c>
      <c r="Q22" s="4">
        <v>4.9791048</v>
      </c>
      <c r="R22" s="4">
        <v>3.9815676899999999</v>
      </c>
      <c r="S22" s="4">
        <v>4.3126621800000002</v>
      </c>
      <c r="T22" s="4">
        <v>4.1994408400000003</v>
      </c>
      <c r="U22" s="18">
        <v>4.5267932999999996</v>
      </c>
      <c r="V22" s="50"/>
    </row>
    <row r="23" spans="1:22" ht="10.5" customHeight="1" x14ac:dyDescent="0.25">
      <c r="A23" s="16" t="s">
        <v>44</v>
      </c>
      <c r="B23" s="17">
        <v>10.253709000000001</v>
      </c>
      <c r="C23" s="4">
        <v>10.3078059</v>
      </c>
      <c r="D23" s="4">
        <v>10.8478783</v>
      </c>
      <c r="E23" s="4">
        <v>10.9611175</v>
      </c>
      <c r="F23" s="4">
        <v>8.07684304</v>
      </c>
      <c r="G23" s="4">
        <v>8.1986393700000004</v>
      </c>
      <c r="H23" s="4">
        <v>9.5790650999999993</v>
      </c>
      <c r="I23" s="4">
        <v>9.6797351000000003</v>
      </c>
      <c r="J23" s="4">
        <v>9.7414746000000001</v>
      </c>
      <c r="K23" s="4">
        <v>9.8278801999999992</v>
      </c>
      <c r="L23" s="4">
        <v>6.8039783199999997</v>
      </c>
      <c r="M23" s="4">
        <v>7.0710333500000004</v>
      </c>
      <c r="N23" s="4">
        <v>6.2713303800000002</v>
      </c>
      <c r="O23" s="4">
        <v>6.5287008200000001</v>
      </c>
      <c r="P23" s="4">
        <v>5.7795156700000003</v>
      </c>
      <c r="Q23" s="4">
        <v>5.9470056299999996</v>
      </c>
      <c r="R23" s="4">
        <v>5.4446464199999998</v>
      </c>
      <c r="S23" s="4">
        <v>5.5686402099999999</v>
      </c>
      <c r="T23" s="4">
        <v>5.5330910400000004</v>
      </c>
      <c r="U23" s="18">
        <v>5.66535922</v>
      </c>
      <c r="V23" s="50"/>
    </row>
    <row r="24" spans="1:22" ht="12" customHeight="1" x14ac:dyDescent="0.25">
      <c r="A24" s="16" t="s">
        <v>47</v>
      </c>
      <c r="B24" s="17">
        <v>8.8664336000000006</v>
      </c>
      <c r="C24" s="4">
        <v>8.9417092</v>
      </c>
      <c r="D24" s="4">
        <v>8.4090196000000006</v>
      </c>
      <c r="E24" s="4">
        <v>8.5528964999999992</v>
      </c>
      <c r="F24" s="4">
        <v>3.90593813</v>
      </c>
      <c r="G24" s="4">
        <v>4.0557021000000004</v>
      </c>
      <c r="H24" s="4">
        <v>6.0478503000000003</v>
      </c>
      <c r="I24" s="4">
        <v>6.1739129999999998</v>
      </c>
      <c r="J24" s="4">
        <v>6.8337186000000001</v>
      </c>
      <c r="K24" s="4">
        <v>6.9377651</v>
      </c>
      <c r="L24" s="4">
        <v>5.5567848</v>
      </c>
      <c r="M24" s="4">
        <v>5.8744820500000001</v>
      </c>
      <c r="N24" s="4">
        <v>5.2109558700000003</v>
      </c>
      <c r="O24" s="4">
        <v>5.5655782900000004</v>
      </c>
      <c r="P24" s="4">
        <v>2.8391907700000001</v>
      </c>
      <c r="Q24" s="4">
        <v>3.0224277100000001</v>
      </c>
      <c r="R24" s="4">
        <v>2.7469300900000002</v>
      </c>
      <c r="S24" s="4">
        <v>2.8473053699999999</v>
      </c>
      <c r="T24" s="4">
        <v>2.9342441199999998</v>
      </c>
      <c r="U24" s="18">
        <v>3.0343066200000002</v>
      </c>
      <c r="V24" s="50"/>
    </row>
    <row r="25" spans="1:22" ht="12.75" customHeight="1" x14ac:dyDescent="0.25">
      <c r="A25" s="16" t="s">
        <v>49</v>
      </c>
      <c r="B25" s="17">
        <v>9.3128963000000002</v>
      </c>
      <c r="C25" s="4">
        <v>9.3983678000000008</v>
      </c>
      <c r="D25" s="4">
        <v>8.9917928000000007</v>
      </c>
      <c r="E25" s="4">
        <v>9.1326403000000003</v>
      </c>
      <c r="F25" s="4">
        <v>5.4658738299999996</v>
      </c>
      <c r="G25" s="4">
        <v>5.6098230899999999</v>
      </c>
      <c r="H25" s="4">
        <v>7.2838152999999997</v>
      </c>
      <c r="I25" s="4">
        <v>7.4176612000000004</v>
      </c>
      <c r="J25" s="4">
        <v>7.8636540999999998</v>
      </c>
      <c r="K25" s="4">
        <v>7.9750626000000002</v>
      </c>
      <c r="L25" s="4">
        <v>6.1641101999999997</v>
      </c>
      <c r="M25" s="4">
        <v>6.4886102699999997</v>
      </c>
      <c r="N25" s="4">
        <v>5.9374521500000004</v>
      </c>
      <c r="O25" s="4">
        <v>6.2841953100000003</v>
      </c>
      <c r="P25" s="4">
        <v>3.94118009</v>
      </c>
      <c r="Q25" s="4">
        <v>4.16634394</v>
      </c>
      <c r="R25" s="4">
        <v>3.7403999899999998</v>
      </c>
      <c r="S25" s="4">
        <v>3.87994241</v>
      </c>
      <c r="T25" s="4">
        <v>3.9423965500000002</v>
      </c>
      <c r="U25" s="18">
        <v>4.0783818199999997</v>
      </c>
      <c r="V25" s="50"/>
    </row>
    <row r="26" spans="1:22" ht="12" customHeight="1" x14ac:dyDescent="0.25">
      <c r="A26" s="16" t="s">
        <v>50</v>
      </c>
      <c r="B26" s="17">
        <v>9.4634418</v>
      </c>
      <c r="C26" s="4">
        <v>9.6786653999999999</v>
      </c>
      <c r="D26" s="4">
        <v>9.8288802000000004</v>
      </c>
      <c r="E26" s="4">
        <v>10.359508699999999</v>
      </c>
      <c r="F26" s="4">
        <v>6.0924308199999997</v>
      </c>
      <c r="G26" s="4">
        <v>7.0740286100000001</v>
      </c>
      <c r="H26" s="4">
        <v>8.3353920000000006</v>
      </c>
      <c r="I26" s="4">
        <v>9.1032074999999999</v>
      </c>
      <c r="J26" s="4">
        <v>8.6572495000000007</v>
      </c>
      <c r="K26" s="4">
        <v>9.2482802999999993</v>
      </c>
      <c r="L26" s="4">
        <v>6.1117872599999998</v>
      </c>
      <c r="M26" s="4">
        <v>6.8510912800000003</v>
      </c>
      <c r="N26" s="4">
        <v>7.0172672599999997</v>
      </c>
      <c r="O26" s="4">
        <v>7.8720173000000004</v>
      </c>
      <c r="P26" s="4">
        <v>4.1856750700000003</v>
      </c>
      <c r="Q26" s="4">
        <v>4.7615240700000001</v>
      </c>
      <c r="R26" s="4">
        <v>4.1855363399999996</v>
      </c>
      <c r="S26" s="4">
        <v>4.5889827800000003</v>
      </c>
      <c r="T26" s="4">
        <v>4.3628095599999996</v>
      </c>
      <c r="U26" s="18">
        <v>4.7569778400000002</v>
      </c>
      <c r="V26" s="50"/>
    </row>
    <row r="27" spans="1:22" ht="12.75" customHeight="1" x14ac:dyDescent="0.25">
      <c r="A27" s="16" t="s">
        <v>51</v>
      </c>
      <c r="B27" s="17">
        <v>9.5279419000000001</v>
      </c>
      <c r="C27" s="4">
        <v>9.6547520000000002</v>
      </c>
      <c r="D27" s="4">
        <v>10.020477100000001</v>
      </c>
      <c r="E27" s="4">
        <v>10.316098800000001</v>
      </c>
      <c r="F27" s="4">
        <v>6.4138003000000001</v>
      </c>
      <c r="G27" s="4">
        <v>6.98395177</v>
      </c>
      <c r="H27" s="4">
        <v>8.7008743000000006</v>
      </c>
      <c r="I27" s="4">
        <v>9.1214502</v>
      </c>
      <c r="J27" s="4">
        <v>8.9406406999999994</v>
      </c>
      <c r="K27" s="4">
        <v>9.2682106999999991</v>
      </c>
      <c r="L27" s="4">
        <v>5.7911214199999996</v>
      </c>
      <c r="M27" s="4">
        <v>6.5614507299999998</v>
      </c>
      <c r="N27" s="4">
        <v>7.49232692</v>
      </c>
      <c r="O27" s="4">
        <v>7.9728745400000003</v>
      </c>
      <c r="P27" s="4">
        <v>4.7292961699999996</v>
      </c>
      <c r="Q27" s="4">
        <v>5.1849322899999999</v>
      </c>
      <c r="R27" s="4">
        <v>5.1311707999999996</v>
      </c>
      <c r="S27" s="4">
        <v>5.4899292300000004</v>
      </c>
      <c r="T27" s="4">
        <v>5.2325590499999999</v>
      </c>
      <c r="U27" s="18">
        <v>5.58216395</v>
      </c>
      <c r="V27" s="50"/>
    </row>
    <row r="28" spans="1:22" ht="12" customHeight="1" x14ac:dyDescent="0.25">
      <c r="A28" s="16" t="s">
        <v>53</v>
      </c>
      <c r="B28" s="17">
        <v>9.6722514000000004</v>
      </c>
      <c r="C28" s="4">
        <v>9.7771942999999997</v>
      </c>
      <c r="D28" s="4">
        <v>9.5559846000000004</v>
      </c>
      <c r="E28" s="4">
        <v>9.7593368999999992</v>
      </c>
      <c r="F28" s="4">
        <v>5.4774786300000002</v>
      </c>
      <c r="G28" s="4">
        <v>5.71879107</v>
      </c>
      <c r="H28" s="4">
        <v>7.6005516999999996</v>
      </c>
      <c r="I28" s="4">
        <v>7.8029944999999996</v>
      </c>
      <c r="J28" s="4">
        <v>8.1699100999999992</v>
      </c>
      <c r="K28" s="4">
        <v>8.3351892000000003</v>
      </c>
      <c r="L28" s="4">
        <v>6.3056530200000003</v>
      </c>
      <c r="M28" s="4">
        <v>6.6873106699999996</v>
      </c>
      <c r="N28" s="4">
        <v>6.0027873200000004</v>
      </c>
      <c r="O28" s="4">
        <v>6.47919117</v>
      </c>
      <c r="P28" s="4">
        <v>4.2088688400000001</v>
      </c>
      <c r="Q28" s="4">
        <v>4.4447042300000001</v>
      </c>
      <c r="R28" s="4">
        <v>3.9258500999999999</v>
      </c>
      <c r="S28" s="4">
        <v>4.1112796100000004</v>
      </c>
      <c r="T28" s="4">
        <v>4.1266556300000001</v>
      </c>
      <c r="U28" s="18">
        <v>4.3054482099999998</v>
      </c>
      <c r="V28" s="50"/>
    </row>
    <row r="29" spans="1:22" ht="12" customHeight="1" x14ac:dyDescent="0.25">
      <c r="A29" s="16" t="s">
        <v>54</v>
      </c>
      <c r="B29" s="17">
        <v>10.209455699999999</v>
      </c>
      <c r="C29" s="4">
        <v>10.3515625</v>
      </c>
      <c r="D29" s="4">
        <v>10.391527399999999</v>
      </c>
      <c r="E29" s="4">
        <v>10.6972989</v>
      </c>
      <c r="F29" s="4">
        <v>5.9925786700000003</v>
      </c>
      <c r="G29" s="4">
        <v>6.33266917</v>
      </c>
      <c r="H29" s="4">
        <v>8.3174221999999993</v>
      </c>
      <c r="I29" s="4">
        <v>8.6480073999999991</v>
      </c>
      <c r="J29" s="4">
        <v>8.8145457999999994</v>
      </c>
      <c r="K29" s="4">
        <v>9.0878110999999997</v>
      </c>
      <c r="L29" s="4">
        <v>5.8847209600000001</v>
      </c>
      <c r="M29" s="4">
        <v>6.5407919699999999</v>
      </c>
      <c r="N29" s="4">
        <v>6.4683121200000002</v>
      </c>
      <c r="O29" s="4">
        <v>7.6345944699999997</v>
      </c>
      <c r="P29" s="4">
        <v>4.0286096300000001</v>
      </c>
      <c r="Q29" s="4">
        <v>4.4263906200000003</v>
      </c>
      <c r="R29" s="4">
        <v>4.2012928599999997</v>
      </c>
      <c r="S29" s="4">
        <v>4.5391717900000002</v>
      </c>
      <c r="T29" s="4">
        <v>4.3374334399999999</v>
      </c>
      <c r="U29" s="18">
        <v>4.6671134299999997</v>
      </c>
      <c r="V29" s="50"/>
    </row>
    <row r="30" spans="1:22" ht="11.25" customHeight="1" x14ac:dyDescent="0.25">
      <c r="A30" s="16" t="s">
        <v>56</v>
      </c>
      <c r="B30" s="17">
        <v>10.3040976</v>
      </c>
      <c r="C30" s="4">
        <v>10.3987663</v>
      </c>
      <c r="D30" s="4">
        <v>10.6854374</v>
      </c>
      <c r="E30" s="4">
        <v>10.8240056</v>
      </c>
      <c r="F30" s="4">
        <v>7.0794085000000004</v>
      </c>
      <c r="G30" s="4">
        <v>7.2474230000000004</v>
      </c>
      <c r="H30" s="4">
        <v>8.9179212999999997</v>
      </c>
      <c r="I30" s="4">
        <v>9.0563173999999993</v>
      </c>
      <c r="J30" s="4">
        <v>9.2669919000000007</v>
      </c>
      <c r="K30" s="4">
        <v>9.3855378999999992</v>
      </c>
      <c r="L30" s="4">
        <v>6.4395782800000001</v>
      </c>
      <c r="M30" s="4">
        <v>6.8300613700000001</v>
      </c>
      <c r="N30" s="4">
        <v>6.62299142</v>
      </c>
      <c r="O30" s="4">
        <v>7.0259447499999998</v>
      </c>
      <c r="P30" s="4">
        <v>5.35473716</v>
      </c>
      <c r="Q30" s="4">
        <v>5.6121698799999997</v>
      </c>
      <c r="R30" s="4">
        <v>5.0166745300000004</v>
      </c>
      <c r="S30" s="4">
        <v>5.1634711600000003</v>
      </c>
      <c r="T30" s="4">
        <v>5.1045515100000003</v>
      </c>
      <c r="U30" s="18">
        <v>5.2429955100000001</v>
      </c>
      <c r="V30" s="50"/>
    </row>
    <row r="31" spans="1:22" ht="12" customHeight="1" x14ac:dyDescent="0.25">
      <c r="A31" s="16" t="s">
        <v>58</v>
      </c>
      <c r="B31" s="17">
        <v>9.9717322999999993</v>
      </c>
      <c r="C31" s="4">
        <v>10.1817083</v>
      </c>
      <c r="D31" s="4">
        <v>9.9564050000000002</v>
      </c>
      <c r="E31" s="4">
        <v>10.5169985</v>
      </c>
      <c r="F31" s="4">
        <v>5.4299726799999997</v>
      </c>
      <c r="G31" s="4">
        <v>5.8706879900000004</v>
      </c>
      <c r="H31" s="4">
        <v>8.0106135999999992</v>
      </c>
      <c r="I31" s="4">
        <v>8.6149617000000003</v>
      </c>
      <c r="J31" s="4">
        <v>8.5719502999999992</v>
      </c>
      <c r="K31" s="4">
        <v>9.0349880000000002</v>
      </c>
      <c r="L31" s="4">
        <v>6.2741810300000003</v>
      </c>
      <c r="M31" s="4">
        <v>7.0686324000000003</v>
      </c>
      <c r="N31" s="4">
        <v>7.0322900800000001</v>
      </c>
      <c r="O31" s="4">
        <v>8.0279026800000004</v>
      </c>
      <c r="P31" s="4">
        <v>4.8451906200000003</v>
      </c>
      <c r="Q31" s="4">
        <v>5.5360476500000004</v>
      </c>
      <c r="R31" s="4">
        <v>4.5828709700000001</v>
      </c>
      <c r="S31" s="4">
        <v>5.1529413599999998</v>
      </c>
      <c r="T31" s="4">
        <v>4.7694893599999997</v>
      </c>
      <c r="U31" s="18">
        <v>5.30309644</v>
      </c>
      <c r="V31" s="50"/>
    </row>
    <row r="32" spans="1:22" ht="11.25" customHeight="1" x14ac:dyDescent="0.25">
      <c r="A32" s="16" t="s">
        <v>59</v>
      </c>
      <c r="B32" s="17">
        <v>10.145819700000001</v>
      </c>
      <c r="C32" s="4">
        <v>10.2086705</v>
      </c>
      <c r="D32" s="4">
        <v>10.4647071</v>
      </c>
      <c r="E32" s="4">
        <v>10.5712856</v>
      </c>
      <c r="F32" s="4">
        <v>7.0047228300000004</v>
      </c>
      <c r="G32" s="4">
        <v>7.1562048200000001</v>
      </c>
      <c r="H32" s="4">
        <v>8.7511579000000008</v>
      </c>
      <c r="I32" s="4">
        <v>8.8719474999999992</v>
      </c>
      <c r="J32" s="4">
        <v>9.1003463</v>
      </c>
      <c r="K32" s="4">
        <v>9.2022671000000003</v>
      </c>
      <c r="L32" s="4">
        <v>6.4926298400000002</v>
      </c>
      <c r="M32" s="4">
        <v>6.7771300099999996</v>
      </c>
      <c r="N32" s="4">
        <v>6.3686961499999999</v>
      </c>
      <c r="O32" s="4">
        <v>6.7434072599999997</v>
      </c>
      <c r="P32" s="4">
        <v>4.7867929199999999</v>
      </c>
      <c r="Q32" s="4">
        <v>4.9780555599999996</v>
      </c>
      <c r="R32" s="4">
        <v>4.8570275299999999</v>
      </c>
      <c r="S32" s="4">
        <v>5.0059065599999997</v>
      </c>
      <c r="T32" s="4">
        <v>4.9593228099999997</v>
      </c>
      <c r="U32" s="18">
        <v>5.10926028</v>
      </c>
      <c r="V32" s="50"/>
    </row>
    <row r="33" spans="1:22" ht="12.75" customHeight="1" x14ac:dyDescent="0.25">
      <c r="A33" s="16" t="s">
        <v>60</v>
      </c>
      <c r="B33" s="17">
        <v>9.8453931000000008</v>
      </c>
      <c r="C33" s="4">
        <v>9.9859579000000007</v>
      </c>
      <c r="D33" s="4">
        <v>9.9540407000000002</v>
      </c>
      <c r="E33" s="4">
        <v>10.2517475</v>
      </c>
      <c r="F33" s="4">
        <v>5.7684065599999998</v>
      </c>
      <c r="G33" s="4">
        <v>6.2633283100000003</v>
      </c>
      <c r="H33" s="4">
        <v>8.1231141999999998</v>
      </c>
      <c r="I33" s="4">
        <v>8.4289118999999992</v>
      </c>
      <c r="J33" s="4">
        <v>8.6085086000000004</v>
      </c>
      <c r="K33" s="4">
        <v>8.8545923999999996</v>
      </c>
      <c r="L33" s="4">
        <v>7.00784143</v>
      </c>
      <c r="M33" s="4">
        <v>7.7548625400000004</v>
      </c>
      <c r="N33" s="4">
        <v>7.01194907</v>
      </c>
      <c r="O33" s="4">
        <v>7.8383059199999998</v>
      </c>
      <c r="P33" s="4">
        <v>4.7698756900000001</v>
      </c>
      <c r="Q33" s="4">
        <v>5.2315943499999999</v>
      </c>
      <c r="R33" s="4">
        <v>4.4501031199999996</v>
      </c>
      <c r="S33" s="4">
        <v>4.7451258699999999</v>
      </c>
      <c r="T33" s="4">
        <v>4.6926251099999998</v>
      </c>
      <c r="U33" s="18">
        <v>4.9772743300000002</v>
      </c>
      <c r="V33" s="50"/>
    </row>
    <row r="34" spans="1:22" ht="12.75" customHeight="1" x14ac:dyDescent="0.25">
      <c r="A34" s="16" t="s">
        <v>61</v>
      </c>
      <c r="B34" s="17">
        <v>9.2541758999999999</v>
      </c>
      <c r="C34" s="4">
        <v>9.3399818999999997</v>
      </c>
      <c r="D34" s="4">
        <v>9.0882097000000002</v>
      </c>
      <c r="E34" s="4">
        <v>9.2449014999999992</v>
      </c>
      <c r="F34" s="4">
        <v>5.2017228900000001</v>
      </c>
      <c r="G34" s="4">
        <v>5.4278161599999999</v>
      </c>
      <c r="H34" s="4">
        <v>7.0427885999999997</v>
      </c>
      <c r="I34" s="4">
        <v>7.1942272999999997</v>
      </c>
      <c r="J34" s="4">
        <v>7.6091872</v>
      </c>
      <c r="K34" s="4">
        <v>7.7341005000000003</v>
      </c>
      <c r="L34" s="4">
        <v>5.5935621900000001</v>
      </c>
      <c r="M34" s="4">
        <v>5.9395684700000002</v>
      </c>
      <c r="N34" s="4">
        <v>5.05984941</v>
      </c>
      <c r="O34" s="4">
        <v>5.4173693199999997</v>
      </c>
      <c r="P34" s="4">
        <v>4.0099846899999996</v>
      </c>
      <c r="Q34" s="4">
        <v>4.2108771999999997</v>
      </c>
      <c r="R34" s="4">
        <v>3.69251402</v>
      </c>
      <c r="S34" s="4">
        <v>3.8273804899999999</v>
      </c>
      <c r="T34" s="4">
        <v>3.8283800700000001</v>
      </c>
      <c r="U34" s="18">
        <v>3.96423893</v>
      </c>
      <c r="V34" s="50"/>
    </row>
    <row r="35" spans="1:22" ht="12.75" customHeight="1" x14ac:dyDescent="0.25">
      <c r="A35" s="16" t="s">
        <v>62</v>
      </c>
      <c r="B35" s="17">
        <v>9.5594493000000007</v>
      </c>
      <c r="C35" s="4">
        <v>9.6502844999999997</v>
      </c>
      <c r="D35" s="4">
        <v>9.3791813000000008</v>
      </c>
      <c r="E35" s="4">
        <v>9.5504013000000008</v>
      </c>
      <c r="F35" s="4">
        <v>5.5653503400000002</v>
      </c>
      <c r="G35" s="4">
        <v>5.7392121600000001</v>
      </c>
      <c r="H35" s="4">
        <v>7.5874401999999996</v>
      </c>
      <c r="I35" s="4">
        <v>7.7471424000000004</v>
      </c>
      <c r="J35" s="4">
        <v>8.1134240999999996</v>
      </c>
      <c r="K35" s="4">
        <v>8.246022</v>
      </c>
      <c r="L35" s="4">
        <v>6.4084957200000003</v>
      </c>
      <c r="M35" s="4">
        <v>6.8030427400000004</v>
      </c>
      <c r="N35" s="4">
        <v>5.6915474399999999</v>
      </c>
      <c r="O35" s="4">
        <v>6.1415048399999996</v>
      </c>
      <c r="P35" s="4">
        <v>4.2100669499999999</v>
      </c>
      <c r="Q35" s="4">
        <v>4.4108710000000002</v>
      </c>
      <c r="R35" s="4">
        <v>4.0548582800000004</v>
      </c>
      <c r="S35" s="4">
        <v>4.1705272300000003</v>
      </c>
      <c r="T35" s="4">
        <v>4.2213287700000004</v>
      </c>
      <c r="U35" s="18">
        <v>4.3382385799999996</v>
      </c>
      <c r="V35" s="50"/>
    </row>
    <row r="36" spans="1:22" ht="12" customHeight="1" x14ac:dyDescent="0.25">
      <c r="A36" s="16" t="s">
        <v>63</v>
      </c>
      <c r="B36" s="20">
        <v>9.4914383999999998</v>
      </c>
      <c r="C36" s="21">
        <v>9.6387482999999996</v>
      </c>
      <c r="D36" s="21">
        <v>9.1920961000000005</v>
      </c>
      <c r="E36" s="21">
        <v>9.4321166000000005</v>
      </c>
      <c r="F36" s="21">
        <v>5.2633925499999998</v>
      </c>
      <c r="G36" s="21">
        <v>5.5591407899999998</v>
      </c>
      <c r="H36" s="21">
        <v>7.2150474000000004</v>
      </c>
      <c r="I36" s="21">
        <v>7.4470302999999998</v>
      </c>
      <c r="J36" s="21">
        <v>7.8501349999999999</v>
      </c>
      <c r="K36" s="21">
        <v>8.0460519000000001</v>
      </c>
      <c r="L36" s="21">
        <v>6.1619328299999996</v>
      </c>
      <c r="M36" s="21">
        <v>6.7627155300000004</v>
      </c>
      <c r="N36" s="21">
        <v>5.6682780499999996</v>
      </c>
      <c r="O36" s="21">
        <v>6.30376899</v>
      </c>
      <c r="P36" s="21">
        <v>3.85487344</v>
      </c>
      <c r="Q36" s="21">
        <v>4.1841923799999998</v>
      </c>
      <c r="R36" s="21">
        <v>3.5386565000000001</v>
      </c>
      <c r="S36" s="21">
        <v>3.7473581299999998</v>
      </c>
      <c r="T36" s="21">
        <v>3.7264727</v>
      </c>
      <c r="U36" s="22">
        <v>3.9370141599999999</v>
      </c>
      <c r="V36" s="50"/>
    </row>
    <row r="37" spans="1:22" ht="12" customHeight="1" x14ac:dyDescent="0.25">
      <c r="A37" s="51" t="s">
        <v>73</v>
      </c>
      <c r="B37" s="52">
        <v>9.6753448500000001</v>
      </c>
      <c r="C37" s="52">
        <v>9.6964069899999998</v>
      </c>
      <c r="D37" s="52">
        <v>9.90453793</v>
      </c>
      <c r="E37" s="52">
        <v>9.9461759300000008</v>
      </c>
      <c r="F37" s="52">
        <v>6.4035327799999999</v>
      </c>
      <c r="G37" s="52">
        <v>6.4527353099999996</v>
      </c>
      <c r="H37" s="52">
        <v>8.2144522700000007</v>
      </c>
      <c r="I37" s="52">
        <v>8.2575430900000004</v>
      </c>
      <c r="J37" s="52">
        <v>8.6018033599999999</v>
      </c>
      <c r="K37" s="52">
        <v>8.6368123699999995</v>
      </c>
      <c r="L37" s="25">
        <v>6.6082791399999996</v>
      </c>
      <c r="M37" s="25">
        <v>6.6830186400000002</v>
      </c>
      <c r="N37" s="25">
        <v>6.6085702900000003</v>
      </c>
      <c r="O37" s="25">
        <v>6.6921670400000002</v>
      </c>
      <c r="P37" s="25">
        <v>4.7467013099999997</v>
      </c>
      <c r="Q37" s="25">
        <v>4.7975478000000003</v>
      </c>
      <c r="R37" s="25">
        <v>4.52342771</v>
      </c>
      <c r="S37" s="25">
        <v>4.5610708899999999</v>
      </c>
      <c r="T37" s="25">
        <v>4.6790095699999998</v>
      </c>
      <c r="U37" s="26">
        <v>4.7160080200000003</v>
      </c>
      <c r="V37" s="53"/>
    </row>
    <row r="38" spans="1:22" ht="31.5" customHeight="1" x14ac:dyDescent="0.25">
      <c r="A38" s="128" t="s">
        <v>99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</row>
    <row r="39" spans="1:22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</sheetData>
  <mergeCells count="15">
    <mergeCell ref="A38:U38"/>
    <mergeCell ref="A1:U1"/>
    <mergeCell ref="A2:A4"/>
    <mergeCell ref="B2:K2"/>
    <mergeCell ref="L2: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150" zoomScaleNormal="150" workbookViewId="0">
      <selection sqref="A1:U1"/>
    </sheetView>
  </sheetViews>
  <sheetFormatPr baseColWidth="10" defaultRowHeight="15" x14ac:dyDescent="0.25"/>
  <cols>
    <col min="1" max="1" width="23.28515625" bestFit="1" customWidth="1"/>
    <col min="2" max="5" width="4" bestFit="1" customWidth="1"/>
    <col min="6" max="6" width="3.28515625" bestFit="1" customWidth="1"/>
    <col min="7" max="7" width="3.85546875" bestFit="1" customWidth="1"/>
    <col min="8" max="8" width="3.28515625" bestFit="1" customWidth="1"/>
    <col min="9" max="9" width="3.85546875" bestFit="1" customWidth="1"/>
    <col min="10" max="10" width="3.28515625" bestFit="1" customWidth="1"/>
    <col min="11" max="11" width="3.85546875" bestFit="1" customWidth="1"/>
    <col min="12" max="15" width="4" bestFit="1" customWidth="1"/>
    <col min="16" max="16" width="3.5703125" bestFit="1" customWidth="1"/>
    <col min="17" max="17" width="3.85546875" bestFit="1" customWidth="1"/>
    <col min="18" max="19" width="4" customWidth="1"/>
    <col min="20" max="20" width="4.85546875" customWidth="1"/>
    <col min="21" max="21" width="5.140625" customWidth="1"/>
    <col min="22" max="22" width="7.140625" customWidth="1"/>
    <col min="232" max="232" width="26.28515625" customWidth="1"/>
    <col min="233" max="237" width="7.140625" customWidth="1"/>
    <col min="238" max="238" width="7.28515625" customWidth="1"/>
    <col min="239" max="255" width="7.140625" customWidth="1"/>
    <col min="256" max="256" width="7" customWidth="1"/>
    <col min="488" max="488" width="26.28515625" customWidth="1"/>
    <col min="489" max="493" width="7.140625" customWidth="1"/>
    <col min="494" max="494" width="7.28515625" customWidth="1"/>
    <col min="495" max="511" width="7.140625" customWidth="1"/>
    <col min="512" max="512" width="7" customWidth="1"/>
    <col min="744" max="744" width="26.28515625" customWidth="1"/>
    <col min="745" max="749" width="7.140625" customWidth="1"/>
    <col min="750" max="750" width="7.28515625" customWidth="1"/>
    <col min="751" max="767" width="7.140625" customWidth="1"/>
    <col min="768" max="768" width="7" customWidth="1"/>
    <col min="1000" max="1000" width="26.28515625" customWidth="1"/>
    <col min="1001" max="1005" width="7.140625" customWidth="1"/>
    <col min="1006" max="1006" width="7.28515625" customWidth="1"/>
    <col min="1007" max="1023" width="7.140625" customWidth="1"/>
    <col min="1024" max="1024" width="7" customWidth="1"/>
    <col min="1256" max="1256" width="26.28515625" customWidth="1"/>
    <col min="1257" max="1261" width="7.140625" customWidth="1"/>
    <col min="1262" max="1262" width="7.28515625" customWidth="1"/>
    <col min="1263" max="1279" width="7.140625" customWidth="1"/>
    <col min="1280" max="1280" width="7" customWidth="1"/>
    <col min="1512" max="1512" width="26.28515625" customWidth="1"/>
    <col min="1513" max="1517" width="7.140625" customWidth="1"/>
    <col min="1518" max="1518" width="7.28515625" customWidth="1"/>
    <col min="1519" max="1535" width="7.140625" customWidth="1"/>
    <col min="1536" max="1536" width="7" customWidth="1"/>
    <col min="1768" max="1768" width="26.28515625" customWidth="1"/>
    <col min="1769" max="1773" width="7.140625" customWidth="1"/>
    <col min="1774" max="1774" width="7.28515625" customWidth="1"/>
    <col min="1775" max="1791" width="7.140625" customWidth="1"/>
    <col min="1792" max="1792" width="7" customWidth="1"/>
    <col min="2024" max="2024" width="26.28515625" customWidth="1"/>
    <col min="2025" max="2029" width="7.140625" customWidth="1"/>
    <col min="2030" max="2030" width="7.28515625" customWidth="1"/>
    <col min="2031" max="2047" width="7.140625" customWidth="1"/>
    <col min="2048" max="2048" width="7" customWidth="1"/>
    <col min="2280" max="2280" width="26.28515625" customWidth="1"/>
    <col min="2281" max="2285" width="7.140625" customWidth="1"/>
    <col min="2286" max="2286" width="7.28515625" customWidth="1"/>
    <col min="2287" max="2303" width="7.140625" customWidth="1"/>
    <col min="2304" max="2304" width="7" customWidth="1"/>
    <col min="2536" max="2536" width="26.28515625" customWidth="1"/>
    <col min="2537" max="2541" width="7.140625" customWidth="1"/>
    <col min="2542" max="2542" width="7.28515625" customWidth="1"/>
    <col min="2543" max="2559" width="7.140625" customWidth="1"/>
    <col min="2560" max="2560" width="7" customWidth="1"/>
    <col min="2792" max="2792" width="26.28515625" customWidth="1"/>
    <col min="2793" max="2797" width="7.140625" customWidth="1"/>
    <col min="2798" max="2798" width="7.28515625" customWidth="1"/>
    <col min="2799" max="2815" width="7.140625" customWidth="1"/>
    <col min="2816" max="2816" width="7" customWidth="1"/>
    <col min="3048" max="3048" width="26.28515625" customWidth="1"/>
    <col min="3049" max="3053" width="7.140625" customWidth="1"/>
    <col min="3054" max="3054" width="7.28515625" customWidth="1"/>
    <col min="3055" max="3071" width="7.140625" customWidth="1"/>
    <col min="3072" max="3072" width="7" customWidth="1"/>
    <col min="3304" max="3304" width="26.28515625" customWidth="1"/>
    <col min="3305" max="3309" width="7.140625" customWidth="1"/>
    <col min="3310" max="3310" width="7.28515625" customWidth="1"/>
    <col min="3311" max="3327" width="7.140625" customWidth="1"/>
    <col min="3328" max="3328" width="7" customWidth="1"/>
    <col min="3560" max="3560" width="26.28515625" customWidth="1"/>
    <col min="3561" max="3565" width="7.140625" customWidth="1"/>
    <col min="3566" max="3566" width="7.28515625" customWidth="1"/>
    <col min="3567" max="3583" width="7.140625" customWidth="1"/>
    <col min="3584" max="3584" width="7" customWidth="1"/>
    <col min="3816" max="3816" width="26.28515625" customWidth="1"/>
    <col min="3817" max="3821" width="7.140625" customWidth="1"/>
    <col min="3822" max="3822" width="7.28515625" customWidth="1"/>
    <col min="3823" max="3839" width="7.140625" customWidth="1"/>
    <col min="3840" max="3840" width="7" customWidth="1"/>
    <col min="4072" max="4072" width="26.28515625" customWidth="1"/>
    <col min="4073" max="4077" width="7.140625" customWidth="1"/>
    <col min="4078" max="4078" width="7.28515625" customWidth="1"/>
    <col min="4079" max="4095" width="7.140625" customWidth="1"/>
    <col min="4096" max="4096" width="7" customWidth="1"/>
    <col min="4328" max="4328" width="26.28515625" customWidth="1"/>
    <col min="4329" max="4333" width="7.140625" customWidth="1"/>
    <col min="4334" max="4334" width="7.28515625" customWidth="1"/>
    <col min="4335" max="4351" width="7.140625" customWidth="1"/>
    <col min="4352" max="4352" width="7" customWidth="1"/>
    <col min="4584" max="4584" width="26.28515625" customWidth="1"/>
    <col min="4585" max="4589" width="7.140625" customWidth="1"/>
    <col min="4590" max="4590" width="7.28515625" customWidth="1"/>
    <col min="4591" max="4607" width="7.140625" customWidth="1"/>
    <col min="4608" max="4608" width="7" customWidth="1"/>
    <col min="4840" max="4840" width="26.28515625" customWidth="1"/>
    <col min="4841" max="4845" width="7.140625" customWidth="1"/>
    <col min="4846" max="4846" width="7.28515625" customWidth="1"/>
    <col min="4847" max="4863" width="7.140625" customWidth="1"/>
    <col min="4864" max="4864" width="7" customWidth="1"/>
    <col min="5096" max="5096" width="26.28515625" customWidth="1"/>
    <col min="5097" max="5101" width="7.140625" customWidth="1"/>
    <col min="5102" max="5102" width="7.28515625" customWidth="1"/>
    <col min="5103" max="5119" width="7.140625" customWidth="1"/>
    <col min="5120" max="5120" width="7" customWidth="1"/>
    <col min="5352" max="5352" width="26.28515625" customWidth="1"/>
    <col min="5353" max="5357" width="7.140625" customWidth="1"/>
    <col min="5358" max="5358" width="7.28515625" customWidth="1"/>
    <col min="5359" max="5375" width="7.140625" customWidth="1"/>
    <col min="5376" max="5376" width="7" customWidth="1"/>
    <col min="5608" max="5608" width="26.28515625" customWidth="1"/>
    <col min="5609" max="5613" width="7.140625" customWidth="1"/>
    <col min="5614" max="5614" width="7.28515625" customWidth="1"/>
    <col min="5615" max="5631" width="7.140625" customWidth="1"/>
    <col min="5632" max="5632" width="7" customWidth="1"/>
    <col min="5864" max="5864" width="26.28515625" customWidth="1"/>
    <col min="5865" max="5869" width="7.140625" customWidth="1"/>
    <col min="5870" max="5870" width="7.28515625" customWidth="1"/>
    <col min="5871" max="5887" width="7.140625" customWidth="1"/>
    <col min="5888" max="5888" width="7" customWidth="1"/>
    <col min="6120" max="6120" width="26.28515625" customWidth="1"/>
    <col min="6121" max="6125" width="7.140625" customWidth="1"/>
    <col min="6126" max="6126" width="7.28515625" customWidth="1"/>
    <col min="6127" max="6143" width="7.140625" customWidth="1"/>
    <col min="6144" max="6144" width="7" customWidth="1"/>
    <col min="6376" max="6376" width="26.28515625" customWidth="1"/>
    <col min="6377" max="6381" width="7.140625" customWidth="1"/>
    <col min="6382" max="6382" width="7.28515625" customWidth="1"/>
    <col min="6383" max="6399" width="7.140625" customWidth="1"/>
    <col min="6400" max="6400" width="7" customWidth="1"/>
    <col min="6632" max="6632" width="26.28515625" customWidth="1"/>
    <col min="6633" max="6637" width="7.140625" customWidth="1"/>
    <col min="6638" max="6638" width="7.28515625" customWidth="1"/>
    <col min="6639" max="6655" width="7.140625" customWidth="1"/>
    <col min="6656" max="6656" width="7" customWidth="1"/>
    <col min="6888" max="6888" width="26.28515625" customWidth="1"/>
    <col min="6889" max="6893" width="7.140625" customWidth="1"/>
    <col min="6894" max="6894" width="7.28515625" customWidth="1"/>
    <col min="6895" max="6911" width="7.140625" customWidth="1"/>
    <col min="6912" max="6912" width="7" customWidth="1"/>
    <col min="7144" max="7144" width="26.28515625" customWidth="1"/>
    <col min="7145" max="7149" width="7.140625" customWidth="1"/>
    <col min="7150" max="7150" width="7.28515625" customWidth="1"/>
    <col min="7151" max="7167" width="7.140625" customWidth="1"/>
    <col min="7168" max="7168" width="7" customWidth="1"/>
    <col min="7400" max="7400" width="26.28515625" customWidth="1"/>
    <col min="7401" max="7405" width="7.140625" customWidth="1"/>
    <col min="7406" max="7406" width="7.28515625" customWidth="1"/>
    <col min="7407" max="7423" width="7.140625" customWidth="1"/>
    <col min="7424" max="7424" width="7" customWidth="1"/>
    <col min="7656" max="7656" width="26.28515625" customWidth="1"/>
    <col min="7657" max="7661" width="7.140625" customWidth="1"/>
    <col min="7662" max="7662" width="7.28515625" customWidth="1"/>
    <col min="7663" max="7679" width="7.140625" customWidth="1"/>
    <col min="7680" max="7680" width="7" customWidth="1"/>
    <col min="7912" max="7912" width="26.28515625" customWidth="1"/>
    <col min="7913" max="7917" width="7.140625" customWidth="1"/>
    <col min="7918" max="7918" width="7.28515625" customWidth="1"/>
    <col min="7919" max="7935" width="7.140625" customWidth="1"/>
    <col min="7936" max="7936" width="7" customWidth="1"/>
    <col min="8168" max="8168" width="26.28515625" customWidth="1"/>
    <col min="8169" max="8173" width="7.140625" customWidth="1"/>
    <col min="8174" max="8174" width="7.28515625" customWidth="1"/>
    <col min="8175" max="8191" width="7.140625" customWidth="1"/>
    <col min="8192" max="8192" width="7" customWidth="1"/>
    <col min="8424" max="8424" width="26.28515625" customWidth="1"/>
    <col min="8425" max="8429" width="7.140625" customWidth="1"/>
    <col min="8430" max="8430" width="7.28515625" customWidth="1"/>
    <col min="8431" max="8447" width="7.140625" customWidth="1"/>
    <col min="8448" max="8448" width="7" customWidth="1"/>
    <col min="8680" max="8680" width="26.28515625" customWidth="1"/>
    <col min="8681" max="8685" width="7.140625" customWidth="1"/>
    <col min="8686" max="8686" width="7.28515625" customWidth="1"/>
    <col min="8687" max="8703" width="7.140625" customWidth="1"/>
    <col min="8704" max="8704" width="7" customWidth="1"/>
    <col min="8936" max="8936" width="26.28515625" customWidth="1"/>
    <col min="8937" max="8941" width="7.140625" customWidth="1"/>
    <col min="8942" max="8942" width="7.28515625" customWidth="1"/>
    <col min="8943" max="8959" width="7.140625" customWidth="1"/>
    <col min="8960" max="8960" width="7" customWidth="1"/>
    <col min="9192" max="9192" width="26.28515625" customWidth="1"/>
    <col min="9193" max="9197" width="7.140625" customWidth="1"/>
    <col min="9198" max="9198" width="7.28515625" customWidth="1"/>
    <col min="9199" max="9215" width="7.140625" customWidth="1"/>
    <col min="9216" max="9216" width="7" customWidth="1"/>
    <col min="9448" max="9448" width="26.28515625" customWidth="1"/>
    <col min="9449" max="9453" width="7.140625" customWidth="1"/>
    <col min="9454" max="9454" width="7.28515625" customWidth="1"/>
    <col min="9455" max="9471" width="7.140625" customWidth="1"/>
    <col min="9472" max="9472" width="7" customWidth="1"/>
    <col min="9704" max="9704" width="26.28515625" customWidth="1"/>
    <col min="9705" max="9709" width="7.140625" customWidth="1"/>
    <col min="9710" max="9710" width="7.28515625" customWidth="1"/>
    <col min="9711" max="9727" width="7.140625" customWidth="1"/>
    <col min="9728" max="9728" width="7" customWidth="1"/>
    <col min="9960" max="9960" width="26.28515625" customWidth="1"/>
    <col min="9961" max="9965" width="7.140625" customWidth="1"/>
    <col min="9966" max="9966" width="7.28515625" customWidth="1"/>
    <col min="9967" max="9983" width="7.140625" customWidth="1"/>
    <col min="9984" max="9984" width="7" customWidth="1"/>
    <col min="10216" max="10216" width="26.28515625" customWidth="1"/>
    <col min="10217" max="10221" width="7.140625" customWidth="1"/>
    <col min="10222" max="10222" width="7.28515625" customWidth="1"/>
    <col min="10223" max="10239" width="7.140625" customWidth="1"/>
    <col min="10240" max="10240" width="7" customWidth="1"/>
    <col min="10472" max="10472" width="26.28515625" customWidth="1"/>
    <col min="10473" max="10477" width="7.140625" customWidth="1"/>
    <col min="10478" max="10478" width="7.28515625" customWidth="1"/>
    <col min="10479" max="10495" width="7.140625" customWidth="1"/>
    <col min="10496" max="10496" width="7" customWidth="1"/>
    <col min="10728" max="10728" width="26.28515625" customWidth="1"/>
    <col min="10729" max="10733" width="7.140625" customWidth="1"/>
    <col min="10734" max="10734" width="7.28515625" customWidth="1"/>
    <col min="10735" max="10751" width="7.140625" customWidth="1"/>
    <col min="10752" max="10752" width="7" customWidth="1"/>
    <col min="10984" max="10984" width="26.28515625" customWidth="1"/>
    <col min="10985" max="10989" width="7.140625" customWidth="1"/>
    <col min="10990" max="10990" width="7.28515625" customWidth="1"/>
    <col min="10991" max="11007" width="7.140625" customWidth="1"/>
    <col min="11008" max="11008" width="7" customWidth="1"/>
    <col min="11240" max="11240" width="26.28515625" customWidth="1"/>
    <col min="11241" max="11245" width="7.140625" customWidth="1"/>
    <col min="11246" max="11246" width="7.28515625" customWidth="1"/>
    <col min="11247" max="11263" width="7.140625" customWidth="1"/>
    <col min="11264" max="11264" width="7" customWidth="1"/>
    <col min="11496" max="11496" width="26.28515625" customWidth="1"/>
    <col min="11497" max="11501" width="7.140625" customWidth="1"/>
    <col min="11502" max="11502" width="7.28515625" customWidth="1"/>
    <col min="11503" max="11519" width="7.140625" customWidth="1"/>
    <col min="11520" max="11520" width="7" customWidth="1"/>
    <col min="11752" max="11752" width="26.28515625" customWidth="1"/>
    <col min="11753" max="11757" width="7.140625" customWidth="1"/>
    <col min="11758" max="11758" width="7.28515625" customWidth="1"/>
    <col min="11759" max="11775" width="7.140625" customWidth="1"/>
    <col min="11776" max="11776" width="7" customWidth="1"/>
    <col min="12008" max="12008" width="26.28515625" customWidth="1"/>
    <col min="12009" max="12013" width="7.140625" customWidth="1"/>
    <col min="12014" max="12014" width="7.28515625" customWidth="1"/>
    <col min="12015" max="12031" width="7.140625" customWidth="1"/>
    <col min="12032" max="12032" width="7" customWidth="1"/>
    <col min="12264" max="12264" width="26.28515625" customWidth="1"/>
    <col min="12265" max="12269" width="7.140625" customWidth="1"/>
    <col min="12270" max="12270" width="7.28515625" customWidth="1"/>
    <col min="12271" max="12287" width="7.140625" customWidth="1"/>
    <col min="12288" max="12288" width="7" customWidth="1"/>
    <col min="12520" max="12520" width="26.28515625" customWidth="1"/>
    <col min="12521" max="12525" width="7.140625" customWidth="1"/>
    <col min="12526" max="12526" width="7.28515625" customWidth="1"/>
    <col min="12527" max="12543" width="7.140625" customWidth="1"/>
    <col min="12544" max="12544" width="7" customWidth="1"/>
    <col min="12776" max="12776" width="26.28515625" customWidth="1"/>
    <col min="12777" max="12781" width="7.140625" customWidth="1"/>
    <col min="12782" max="12782" width="7.28515625" customWidth="1"/>
    <col min="12783" max="12799" width="7.140625" customWidth="1"/>
    <col min="12800" max="12800" width="7" customWidth="1"/>
    <col min="13032" max="13032" width="26.28515625" customWidth="1"/>
    <col min="13033" max="13037" width="7.140625" customWidth="1"/>
    <col min="13038" max="13038" width="7.28515625" customWidth="1"/>
    <col min="13039" max="13055" width="7.140625" customWidth="1"/>
    <col min="13056" max="13056" width="7" customWidth="1"/>
    <col min="13288" max="13288" width="26.28515625" customWidth="1"/>
    <col min="13289" max="13293" width="7.140625" customWidth="1"/>
    <col min="13294" max="13294" width="7.28515625" customWidth="1"/>
    <col min="13295" max="13311" width="7.140625" customWidth="1"/>
    <col min="13312" max="13312" width="7" customWidth="1"/>
    <col min="13544" max="13544" width="26.28515625" customWidth="1"/>
    <col min="13545" max="13549" width="7.140625" customWidth="1"/>
    <col min="13550" max="13550" width="7.28515625" customWidth="1"/>
    <col min="13551" max="13567" width="7.140625" customWidth="1"/>
    <col min="13568" max="13568" width="7" customWidth="1"/>
    <col min="13800" max="13800" width="26.28515625" customWidth="1"/>
    <col min="13801" max="13805" width="7.140625" customWidth="1"/>
    <col min="13806" max="13806" width="7.28515625" customWidth="1"/>
    <col min="13807" max="13823" width="7.140625" customWidth="1"/>
    <col min="13824" max="13824" width="7" customWidth="1"/>
    <col min="14056" max="14056" width="26.28515625" customWidth="1"/>
    <col min="14057" max="14061" width="7.140625" customWidth="1"/>
    <col min="14062" max="14062" width="7.28515625" customWidth="1"/>
    <col min="14063" max="14079" width="7.140625" customWidth="1"/>
    <col min="14080" max="14080" width="7" customWidth="1"/>
    <col min="14312" max="14312" width="26.28515625" customWidth="1"/>
    <col min="14313" max="14317" width="7.140625" customWidth="1"/>
    <col min="14318" max="14318" width="7.28515625" customWidth="1"/>
    <col min="14319" max="14335" width="7.140625" customWidth="1"/>
    <col min="14336" max="14336" width="7" customWidth="1"/>
    <col min="14568" max="14568" width="26.28515625" customWidth="1"/>
    <col min="14569" max="14573" width="7.140625" customWidth="1"/>
    <col min="14574" max="14574" width="7.28515625" customWidth="1"/>
    <col min="14575" max="14591" width="7.140625" customWidth="1"/>
    <col min="14592" max="14592" width="7" customWidth="1"/>
    <col min="14824" max="14824" width="26.28515625" customWidth="1"/>
    <col min="14825" max="14829" width="7.140625" customWidth="1"/>
    <col min="14830" max="14830" width="7.28515625" customWidth="1"/>
    <col min="14831" max="14847" width="7.140625" customWidth="1"/>
    <col min="14848" max="14848" width="7" customWidth="1"/>
    <col min="15080" max="15080" width="26.28515625" customWidth="1"/>
    <col min="15081" max="15085" width="7.140625" customWidth="1"/>
    <col min="15086" max="15086" width="7.28515625" customWidth="1"/>
    <col min="15087" max="15103" width="7.140625" customWidth="1"/>
    <col min="15104" max="15104" width="7" customWidth="1"/>
    <col min="15336" max="15336" width="26.28515625" customWidth="1"/>
    <col min="15337" max="15341" width="7.140625" customWidth="1"/>
    <col min="15342" max="15342" width="7.28515625" customWidth="1"/>
    <col min="15343" max="15359" width="7.140625" customWidth="1"/>
    <col min="15360" max="15360" width="7" customWidth="1"/>
    <col min="15592" max="15592" width="26.28515625" customWidth="1"/>
    <col min="15593" max="15597" width="7.140625" customWidth="1"/>
    <col min="15598" max="15598" width="7.28515625" customWidth="1"/>
    <col min="15599" max="15615" width="7.140625" customWidth="1"/>
    <col min="15616" max="15616" width="7" customWidth="1"/>
    <col min="15848" max="15848" width="26.28515625" customWidth="1"/>
    <col min="15849" max="15853" width="7.140625" customWidth="1"/>
    <col min="15854" max="15854" width="7.28515625" customWidth="1"/>
    <col min="15855" max="15871" width="7.140625" customWidth="1"/>
    <col min="15872" max="15872" width="7" customWidth="1"/>
    <col min="16104" max="16104" width="26.28515625" customWidth="1"/>
    <col min="16105" max="16109" width="7.140625" customWidth="1"/>
    <col min="16110" max="16110" width="7.28515625" customWidth="1"/>
    <col min="16111" max="16127" width="7.140625" customWidth="1"/>
    <col min="16128" max="16128" width="7" customWidth="1"/>
  </cols>
  <sheetData>
    <row r="1" spans="1:22" ht="24" customHeight="1" x14ac:dyDescent="0.25">
      <c r="A1" s="124" t="s">
        <v>100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2" ht="6.7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9"/>
    </row>
    <row r="3" spans="1:22" ht="24.75" customHeight="1" x14ac:dyDescent="0.25">
      <c r="A3" s="117" t="s">
        <v>76</v>
      </c>
      <c r="B3" s="119" t="s">
        <v>101</v>
      </c>
      <c r="C3" s="119"/>
      <c r="D3" s="119"/>
      <c r="E3" s="119"/>
      <c r="F3" s="119"/>
      <c r="G3" s="119"/>
      <c r="H3" s="119"/>
      <c r="I3" s="119"/>
      <c r="J3" s="119"/>
      <c r="K3" s="119"/>
      <c r="L3" s="119" t="s">
        <v>102</v>
      </c>
      <c r="M3" s="119"/>
      <c r="N3" s="119"/>
      <c r="O3" s="119"/>
      <c r="P3" s="119"/>
      <c r="Q3" s="119"/>
      <c r="R3" s="119"/>
      <c r="S3" s="119"/>
      <c r="T3" s="119"/>
      <c r="U3" s="120"/>
      <c r="V3" s="19"/>
    </row>
    <row r="4" spans="1:22" ht="12" customHeight="1" x14ac:dyDescent="0.25">
      <c r="A4" s="117"/>
      <c r="B4" s="126" t="s">
        <v>68</v>
      </c>
      <c r="C4" s="126"/>
      <c r="D4" s="126" t="s">
        <v>69</v>
      </c>
      <c r="E4" s="126"/>
      <c r="F4" s="126" t="s">
        <v>70</v>
      </c>
      <c r="G4" s="126"/>
      <c r="H4" s="119" t="s">
        <v>71</v>
      </c>
      <c r="I4" s="119"/>
      <c r="J4" s="119" t="s">
        <v>72</v>
      </c>
      <c r="K4" s="119"/>
      <c r="L4" s="119" t="s">
        <v>68</v>
      </c>
      <c r="M4" s="119"/>
      <c r="N4" s="119" t="s">
        <v>69</v>
      </c>
      <c r="O4" s="119"/>
      <c r="P4" s="119" t="s">
        <v>70</v>
      </c>
      <c r="Q4" s="119"/>
      <c r="R4" s="119" t="s">
        <v>71</v>
      </c>
      <c r="S4" s="119"/>
      <c r="T4" s="119" t="s">
        <v>72</v>
      </c>
      <c r="U4" s="120"/>
      <c r="V4" s="19"/>
    </row>
    <row r="5" spans="1:22" ht="11.25" customHeight="1" x14ac:dyDescent="0.25">
      <c r="A5" s="117"/>
      <c r="B5" s="9" t="s">
        <v>97</v>
      </c>
      <c r="C5" s="9" t="s">
        <v>98</v>
      </c>
      <c r="D5" s="9" t="s">
        <v>97</v>
      </c>
      <c r="E5" s="9" t="s">
        <v>98</v>
      </c>
      <c r="F5" s="9" t="s">
        <v>97</v>
      </c>
      <c r="G5" s="9" t="s">
        <v>98</v>
      </c>
      <c r="H5" s="9" t="s">
        <v>97</v>
      </c>
      <c r="I5" s="9" t="s">
        <v>98</v>
      </c>
      <c r="J5" s="9" t="s">
        <v>97</v>
      </c>
      <c r="K5" s="9" t="s">
        <v>98</v>
      </c>
      <c r="L5" s="9" t="s">
        <v>97</v>
      </c>
      <c r="M5" s="9" t="s">
        <v>98</v>
      </c>
      <c r="N5" s="9" t="s">
        <v>97</v>
      </c>
      <c r="O5" s="9" t="s">
        <v>98</v>
      </c>
      <c r="P5" s="9" t="s">
        <v>97</v>
      </c>
      <c r="Q5" s="9" t="s">
        <v>98</v>
      </c>
      <c r="R5" s="9" t="s">
        <v>97</v>
      </c>
      <c r="S5" s="9" t="s">
        <v>98</v>
      </c>
      <c r="T5" s="9" t="s">
        <v>97</v>
      </c>
      <c r="U5" s="10" t="s">
        <v>98</v>
      </c>
      <c r="V5" s="19"/>
    </row>
    <row r="6" spans="1:22" ht="12.75" customHeight="1" x14ac:dyDescent="0.25">
      <c r="A6" s="55" t="s">
        <v>103</v>
      </c>
      <c r="B6" s="56">
        <v>9.6753448500000001</v>
      </c>
      <c r="C6" s="57">
        <v>9.6964069899999998</v>
      </c>
      <c r="D6" s="57">
        <v>9.90453793</v>
      </c>
      <c r="E6" s="57">
        <v>9.9461759300000008</v>
      </c>
      <c r="F6" s="57">
        <v>6.4035327799999999</v>
      </c>
      <c r="G6" s="57">
        <v>6.4527353099999996</v>
      </c>
      <c r="H6" s="57">
        <v>8.2144522700000007</v>
      </c>
      <c r="I6" s="57">
        <v>8.2575430900000004</v>
      </c>
      <c r="J6" s="57">
        <v>8.6018033599999999</v>
      </c>
      <c r="K6" s="57">
        <v>8.6368123699999995</v>
      </c>
      <c r="L6" s="32">
        <v>6.6082791399999996</v>
      </c>
      <c r="M6" s="32">
        <v>6.6830186400000002</v>
      </c>
      <c r="N6" s="32">
        <v>6.6085702900000003</v>
      </c>
      <c r="O6" s="32">
        <v>6.6921670400000002</v>
      </c>
      <c r="P6" s="32">
        <v>4.7467013099999997</v>
      </c>
      <c r="Q6" s="32">
        <v>4.7975478000000003</v>
      </c>
      <c r="R6" s="32">
        <v>4.52342771</v>
      </c>
      <c r="S6" s="32">
        <v>4.5610708899999999</v>
      </c>
      <c r="T6" s="32">
        <v>4.6790095699999998</v>
      </c>
      <c r="U6" s="33">
        <v>4.7160080200000003</v>
      </c>
      <c r="V6" s="19"/>
    </row>
    <row r="7" spans="1:22" ht="12.75" customHeight="1" x14ac:dyDescent="0.25">
      <c r="A7" s="58" t="s">
        <v>80</v>
      </c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  <c r="M7" s="61"/>
      <c r="N7" s="61"/>
      <c r="O7" s="61"/>
      <c r="P7" s="61"/>
      <c r="Q7" s="61"/>
      <c r="R7" s="61"/>
      <c r="S7" s="61"/>
      <c r="T7" s="61"/>
      <c r="U7" s="37"/>
      <c r="V7" s="19"/>
    </row>
    <row r="8" spans="1:22" ht="12.75" customHeight="1" x14ac:dyDescent="0.25">
      <c r="A8" s="62" t="s">
        <v>81</v>
      </c>
      <c r="B8" s="59">
        <v>9.53703827</v>
      </c>
      <c r="C8" s="60">
        <v>9.5588908999999997</v>
      </c>
      <c r="D8" s="60">
        <v>9.9298792299999992</v>
      </c>
      <c r="E8" s="60">
        <v>9.9717532700000007</v>
      </c>
      <c r="F8" s="60">
        <v>6.9953176099999999</v>
      </c>
      <c r="G8" s="60">
        <v>7.0531187600000003</v>
      </c>
      <c r="H8" s="60">
        <v>8.4926099199999996</v>
      </c>
      <c r="I8" s="60">
        <v>8.5386931599999993</v>
      </c>
      <c r="J8" s="60">
        <v>8.7780783899999992</v>
      </c>
      <c r="K8" s="60">
        <v>8.8152310000000007</v>
      </c>
      <c r="L8" s="35">
        <v>6.5546731600000001</v>
      </c>
      <c r="M8" s="35">
        <v>6.6462342899999998</v>
      </c>
      <c r="N8" s="35">
        <v>6.6897712599999997</v>
      </c>
      <c r="O8" s="35">
        <v>6.7856578799999996</v>
      </c>
      <c r="P8" s="35">
        <v>5.2256589299999998</v>
      </c>
      <c r="Q8" s="35">
        <v>5.2923794500000003</v>
      </c>
      <c r="R8" s="35">
        <v>4.8955103600000003</v>
      </c>
      <c r="S8" s="35">
        <v>4.9407857799999997</v>
      </c>
      <c r="T8" s="35">
        <v>5.04398737</v>
      </c>
      <c r="U8" s="37">
        <v>5.0876762800000002</v>
      </c>
      <c r="V8" s="63"/>
    </row>
    <row r="9" spans="1:22" ht="12.75" customHeight="1" x14ac:dyDescent="0.25">
      <c r="A9" s="64" t="s">
        <v>82</v>
      </c>
      <c r="B9" s="59">
        <v>9.8084250999999991</v>
      </c>
      <c r="C9" s="60">
        <v>9.8312592900000002</v>
      </c>
      <c r="D9" s="60">
        <v>9.8807074400000001</v>
      </c>
      <c r="E9" s="60">
        <v>9.9240496300000007</v>
      </c>
      <c r="F9" s="60">
        <v>5.8619367599999999</v>
      </c>
      <c r="G9" s="60">
        <v>5.9067131599999998</v>
      </c>
      <c r="H9" s="60">
        <v>7.96385174</v>
      </c>
      <c r="I9" s="60">
        <v>8.0052006000000002</v>
      </c>
      <c r="J9" s="60">
        <v>8.43958969</v>
      </c>
      <c r="K9" s="60">
        <v>8.4734934299999995</v>
      </c>
      <c r="L9" s="35">
        <v>6.6530057999999999</v>
      </c>
      <c r="M9" s="35">
        <v>6.7586193699999999</v>
      </c>
      <c r="N9" s="35">
        <v>6.4791391699999998</v>
      </c>
      <c r="O9" s="35">
        <v>6.5845942700000002</v>
      </c>
      <c r="P9" s="35">
        <v>4.3330391099999996</v>
      </c>
      <c r="Q9" s="35">
        <v>4.3875330200000002</v>
      </c>
      <c r="R9" s="35">
        <v>4.1857916299999998</v>
      </c>
      <c r="S9" s="35">
        <v>4.2242119999999996</v>
      </c>
      <c r="T9" s="35">
        <v>4.3381488700000004</v>
      </c>
      <c r="U9" s="37">
        <v>4.3764937699999997</v>
      </c>
      <c r="V9" s="63"/>
    </row>
    <row r="10" spans="1:22" ht="12" customHeight="1" x14ac:dyDescent="0.25">
      <c r="A10" s="65" t="s">
        <v>83</v>
      </c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35"/>
      <c r="M10" s="35"/>
      <c r="N10" s="35"/>
      <c r="O10" s="35"/>
      <c r="P10" s="35"/>
      <c r="Q10" s="35"/>
      <c r="R10" s="35"/>
      <c r="S10" s="35"/>
      <c r="T10" s="35"/>
      <c r="U10" s="37"/>
      <c r="V10" s="63"/>
    </row>
    <row r="11" spans="1:22" ht="12.75" customHeight="1" x14ac:dyDescent="0.25">
      <c r="A11" s="66" t="s">
        <v>84</v>
      </c>
      <c r="B11" s="59">
        <v>8.3816281000000004</v>
      </c>
      <c r="C11" s="60">
        <v>8.4356513</v>
      </c>
      <c r="D11" s="60">
        <v>7.1398878000000003</v>
      </c>
      <c r="E11" s="60">
        <v>7.2282333999999997</v>
      </c>
      <c r="F11" s="60">
        <v>2.99848669</v>
      </c>
      <c r="G11" s="60">
        <v>3.1095870900000002</v>
      </c>
      <c r="H11" s="60">
        <v>5.0328647499999999</v>
      </c>
      <c r="I11" s="60">
        <v>5.1147928599999997</v>
      </c>
      <c r="J11" s="60">
        <v>6.0006605400000002</v>
      </c>
      <c r="K11" s="60">
        <v>6.06712571</v>
      </c>
      <c r="L11" s="35">
        <v>5.6276217600000003</v>
      </c>
      <c r="M11" s="35">
        <v>5.7953255500000003</v>
      </c>
      <c r="N11" s="35">
        <v>4.8846441399999998</v>
      </c>
      <c r="O11" s="35">
        <v>5.0905517900000001</v>
      </c>
      <c r="P11" s="35">
        <v>2.6031993099999999</v>
      </c>
      <c r="Q11" s="35">
        <v>2.6994379999999998</v>
      </c>
      <c r="R11" s="35">
        <v>2.5570102100000001</v>
      </c>
      <c r="S11" s="35">
        <v>2.6283568900000001</v>
      </c>
      <c r="T11" s="35">
        <v>2.7844711000000002</v>
      </c>
      <c r="U11" s="37">
        <v>2.85597156</v>
      </c>
      <c r="V11" s="63"/>
    </row>
    <row r="12" spans="1:22" ht="12.75" customHeight="1" x14ac:dyDescent="0.25">
      <c r="A12" s="64" t="s">
        <v>85</v>
      </c>
      <c r="B12" s="59">
        <v>9.2602156999999998</v>
      </c>
      <c r="C12" s="60">
        <v>9.3158937000000002</v>
      </c>
      <c r="D12" s="60">
        <v>8.9029138000000003</v>
      </c>
      <c r="E12" s="60">
        <v>9.0307787000000008</v>
      </c>
      <c r="F12" s="60">
        <v>4.6279798300000001</v>
      </c>
      <c r="G12" s="60">
        <v>4.8006501300000002</v>
      </c>
      <c r="H12" s="60">
        <v>6.9320019200000003</v>
      </c>
      <c r="I12" s="60">
        <v>7.0645454000000001</v>
      </c>
      <c r="J12" s="60">
        <v>7.58620465</v>
      </c>
      <c r="K12" s="60">
        <v>7.6890860999999999</v>
      </c>
      <c r="L12" s="35">
        <v>6.1650835400000004</v>
      </c>
      <c r="M12" s="35">
        <v>6.4401276899999997</v>
      </c>
      <c r="N12" s="35">
        <v>5.9003447800000002</v>
      </c>
      <c r="O12" s="35">
        <v>6.2073623600000003</v>
      </c>
      <c r="P12" s="35">
        <v>3.74517444</v>
      </c>
      <c r="Q12" s="35">
        <v>3.9160036900000001</v>
      </c>
      <c r="R12" s="35">
        <v>3.5961333199999999</v>
      </c>
      <c r="S12" s="35">
        <v>3.7119395599999998</v>
      </c>
      <c r="T12" s="35">
        <v>3.8062327699999998</v>
      </c>
      <c r="U12" s="37">
        <v>3.9174057800000002</v>
      </c>
      <c r="V12" s="63"/>
    </row>
    <row r="13" spans="1:22" ht="12.75" customHeight="1" x14ac:dyDescent="0.25">
      <c r="A13" s="64" t="s">
        <v>86</v>
      </c>
      <c r="B13" s="59">
        <v>10.277151099999999</v>
      </c>
      <c r="C13" s="60">
        <v>10.293736300000001</v>
      </c>
      <c r="D13" s="60">
        <v>10.9900558</v>
      </c>
      <c r="E13" s="60">
        <v>11.0276985</v>
      </c>
      <c r="F13" s="60">
        <v>7.89613122</v>
      </c>
      <c r="G13" s="60">
        <v>7.9380782600000002</v>
      </c>
      <c r="H13" s="60">
        <v>9.5222816199999993</v>
      </c>
      <c r="I13" s="60">
        <v>9.5595975000000006</v>
      </c>
      <c r="J13" s="60">
        <v>9.7142816199999995</v>
      </c>
      <c r="K13" s="60">
        <v>9.7443081199999995</v>
      </c>
      <c r="L13" s="35">
        <v>7.1659514099999999</v>
      </c>
      <c r="M13" s="35">
        <v>7.2376657399999997</v>
      </c>
      <c r="N13" s="35">
        <v>7.4879369100000002</v>
      </c>
      <c r="O13" s="35">
        <v>7.5667507299999999</v>
      </c>
      <c r="P13" s="35">
        <v>5.8828859099999997</v>
      </c>
      <c r="Q13" s="35">
        <v>5.9340519699999996</v>
      </c>
      <c r="R13" s="35">
        <v>5.7168223899999999</v>
      </c>
      <c r="S13" s="35">
        <v>5.7502880000000003</v>
      </c>
      <c r="T13" s="35">
        <v>5.8241281699999998</v>
      </c>
      <c r="U13" s="37">
        <v>5.8574577999999997</v>
      </c>
      <c r="V13" s="63"/>
    </row>
    <row r="14" spans="1:22" ht="12" customHeight="1" x14ac:dyDescent="0.25">
      <c r="A14" s="11" t="s">
        <v>87</v>
      </c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35"/>
      <c r="M14" s="35"/>
      <c r="N14" s="35"/>
      <c r="O14" s="35"/>
      <c r="P14" s="35"/>
      <c r="Q14" s="35"/>
      <c r="R14" s="35"/>
      <c r="S14" s="35"/>
      <c r="T14" s="35"/>
      <c r="U14" s="37"/>
      <c r="V14" s="63"/>
    </row>
    <row r="15" spans="1:22" ht="12.75" customHeight="1" x14ac:dyDescent="0.25">
      <c r="A15" s="67" t="s">
        <v>104</v>
      </c>
      <c r="B15" s="59">
        <v>7.5660370500000003</v>
      </c>
      <c r="C15" s="60">
        <v>7.65799071</v>
      </c>
      <c r="D15" s="60">
        <v>6.2254414999999996</v>
      </c>
      <c r="E15" s="60">
        <v>6.3257821999999999</v>
      </c>
      <c r="F15" s="60">
        <v>2.67686431</v>
      </c>
      <c r="G15" s="60">
        <v>2.7589676500000002</v>
      </c>
      <c r="H15" s="60">
        <v>4.2719865800000001</v>
      </c>
      <c r="I15" s="60">
        <v>4.3381846800000003</v>
      </c>
      <c r="J15" s="60">
        <v>5.04896382</v>
      </c>
      <c r="K15" s="60">
        <v>5.1120167800000003</v>
      </c>
      <c r="L15" s="35">
        <v>5.5773895299999996</v>
      </c>
      <c r="M15" s="35">
        <v>5.9382285699999997</v>
      </c>
      <c r="N15" s="35">
        <v>5.1453973800000004</v>
      </c>
      <c r="O15" s="35">
        <v>5.49367597</v>
      </c>
      <c r="P15" s="35">
        <v>2.3927895299999999</v>
      </c>
      <c r="Q15" s="35">
        <v>2.5445856500000001</v>
      </c>
      <c r="R15" s="35">
        <v>2.2333702400000002</v>
      </c>
      <c r="S15" s="35">
        <v>2.3180728899999998</v>
      </c>
      <c r="T15" s="35">
        <v>2.36097131</v>
      </c>
      <c r="U15" s="37">
        <v>2.4444544100000001</v>
      </c>
      <c r="V15" s="63"/>
    </row>
    <row r="16" spans="1:22" ht="12" customHeight="1" x14ac:dyDescent="0.25">
      <c r="A16" s="68" t="s">
        <v>105</v>
      </c>
      <c r="B16" s="59">
        <v>9.8107032699999994</v>
      </c>
      <c r="C16" s="60">
        <v>9.8319114699999997</v>
      </c>
      <c r="D16" s="60">
        <v>10.1525474</v>
      </c>
      <c r="E16" s="60">
        <v>10.1950199</v>
      </c>
      <c r="F16" s="60">
        <v>6.7363116999999999</v>
      </c>
      <c r="G16" s="60">
        <v>6.7877306199999996</v>
      </c>
      <c r="H16" s="60">
        <v>8.5172962099999996</v>
      </c>
      <c r="I16" s="60">
        <v>8.5617810599999995</v>
      </c>
      <c r="J16" s="60">
        <v>8.8629820699999993</v>
      </c>
      <c r="K16" s="60">
        <v>8.8991066700000001</v>
      </c>
      <c r="L16" s="35">
        <v>6.6542373599999998</v>
      </c>
      <c r="M16" s="35">
        <v>6.7309230099999997</v>
      </c>
      <c r="N16" s="35">
        <v>6.6885708199999998</v>
      </c>
      <c r="O16" s="35">
        <v>6.7743292200000003</v>
      </c>
      <c r="P16" s="35">
        <v>4.9663981399999999</v>
      </c>
      <c r="Q16" s="35">
        <v>5.0195974000000003</v>
      </c>
      <c r="R16" s="35">
        <v>4.7397654600000001</v>
      </c>
      <c r="S16" s="35">
        <v>4.7800503699999997</v>
      </c>
      <c r="T16" s="35">
        <v>4.8891275099999998</v>
      </c>
      <c r="U16" s="37">
        <v>4.9286274199999998</v>
      </c>
      <c r="V16" s="63"/>
    </row>
    <row r="17" spans="1:22" ht="11.25" customHeight="1" x14ac:dyDescent="0.25">
      <c r="A17" s="65" t="s">
        <v>90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35"/>
      <c r="M17" s="35"/>
      <c r="N17" s="35"/>
      <c r="O17" s="35"/>
      <c r="P17" s="35"/>
      <c r="Q17" s="35"/>
      <c r="R17" s="35"/>
      <c r="S17" s="35"/>
      <c r="T17" s="35"/>
      <c r="U17" s="37"/>
      <c r="V17" s="63"/>
    </row>
    <row r="18" spans="1:22" ht="12" customHeight="1" x14ac:dyDescent="0.25">
      <c r="A18" s="66" t="s">
        <v>91</v>
      </c>
      <c r="B18" s="59">
        <v>7.9449184700000002</v>
      </c>
      <c r="C18" s="60">
        <v>8.0133736899999999</v>
      </c>
      <c r="D18" s="60">
        <v>6.3916585000000001</v>
      </c>
      <c r="E18" s="60">
        <v>6.4914376999999996</v>
      </c>
      <c r="F18" s="60">
        <v>2.3325266600000001</v>
      </c>
      <c r="G18" s="60">
        <v>2.40743412</v>
      </c>
      <c r="H18" s="60">
        <v>4.32494245</v>
      </c>
      <c r="I18" s="60">
        <v>4.3987085199999996</v>
      </c>
      <c r="J18" s="60">
        <v>5.4406636800000001</v>
      </c>
      <c r="K18" s="60">
        <v>5.5045910300000003</v>
      </c>
      <c r="L18" s="69">
        <v>5.0367218100000004</v>
      </c>
      <c r="M18" s="69">
        <v>5.2659570100000002</v>
      </c>
      <c r="N18" s="35">
        <v>4.3095012500000003</v>
      </c>
      <c r="O18" s="35">
        <v>4.5498529100000003</v>
      </c>
      <c r="P18" s="35">
        <v>2.0192680799999998</v>
      </c>
      <c r="Q18" s="35">
        <v>2.1382009900000001</v>
      </c>
      <c r="R18" s="35">
        <v>2.01231706</v>
      </c>
      <c r="S18" s="35">
        <v>2.0765575900000002</v>
      </c>
      <c r="T18" s="35">
        <v>2.24625378</v>
      </c>
      <c r="U18" s="37">
        <v>2.3125548999999999</v>
      </c>
      <c r="V18" s="63"/>
    </row>
    <row r="19" spans="1:22" ht="11.25" customHeight="1" x14ac:dyDescent="0.25">
      <c r="A19" s="64" t="s">
        <v>92</v>
      </c>
      <c r="B19" s="59">
        <v>9.8824460599999995</v>
      </c>
      <c r="C19" s="60">
        <v>9.9038783600000002</v>
      </c>
      <c r="D19" s="60">
        <v>10.23696</v>
      </c>
      <c r="E19" s="60">
        <v>10.279840099999999</v>
      </c>
      <c r="F19" s="60">
        <v>6.8121263599999997</v>
      </c>
      <c r="G19" s="60">
        <v>6.8644460399999998</v>
      </c>
      <c r="H19" s="60">
        <v>8.5863340400000006</v>
      </c>
      <c r="I19" s="60">
        <v>8.6316842200000004</v>
      </c>
      <c r="J19" s="60">
        <v>8.9243635900000005</v>
      </c>
      <c r="K19" s="60">
        <v>8.9613704199999997</v>
      </c>
      <c r="L19" s="69">
        <v>6.7804134500000002</v>
      </c>
      <c r="M19" s="69">
        <v>6.8594662599999996</v>
      </c>
      <c r="N19" s="35">
        <v>6.8313571700000004</v>
      </c>
      <c r="O19" s="35">
        <v>6.9197178399999997</v>
      </c>
      <c r="P19" s="35">
        <v>5.02564353</v>
      </c>
      <c r="Q19" s="35">
        <v>5.0795623900000004</v>
      </c>
      <c r="R19" s="35">
        <v>4.8048183299999998</v>
      </c>
      <c r="S19" s="35">
        <v>4.8455546500000004</v>
      </c>
      <c r="T19" s="35">
        <v>4.9519988399999999</v>
      </c>
      <c r="U19" s="37">
        <v>4.9920325300000004</v>
      </c>
      <c r="V19" s="63"/>
    </row>
    <row r="20" spans="1:22" s="49" customFormat="1" ht="63" customHeight="1" x14ac:dyDescent="0.25">
      <c r="A20" s="129" t="s">
        <v>106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70"/>
    </row>
    <row r="21" spans="1:22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1:22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72"/>
      <c r="M22" s="72"/>
      <c r="N22" s="72"/>
      <c r="O22" s="72"/>
      <c r="P22" s="72"/>
      <c r="Q22" s="72"/>
      <c r="R22" s="72"/>
      <c r="S22" s="72"/>
      <c r="T22" s="72"/>
      <c r="U22" s="72"/>
    </row>
    <row r="23" spans="1:22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</row>
    <row r="24" spans="1:22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2" ht="12.7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</sheetData>
  <mergeCells count="16">
    <mergeCell ref="A20:U20"/>
    <mergeCell ref="A1:U1"/>
    <mergeCell ref="A2:U2"/>
    <mergeCell ref="A3:A5"/>
    <mergeCell ref="B3:K3"/>
    <mergeCell ref="L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2"/>
  <sheetViews>
    <sheetView showGridLines="0" topLeftCell="AJ1" zoomScale="80" zoomScaleNormal="80" workbookViewId="0">
      <selection activeCell="AS30" sqref="AS30"/>
    </sheetView>
  </sheetViews>
  <sheetFormatPr baseColWidth="10" defaultRowHeight="12.75" x14ac:dyDescent="0.2"/>
  <cols>
    <col min="1" max="2" width="17.140625" style="74" customWidth="1"/>
    <col min="3" max="3" width="7.7109375" style="74" customWidth="1"/>
    <col min="4" max="4" width="21.140625" style="74" customWidth="1"/>
    <col min="5" max="5" width="41.85546875" style="110" customWidth="1"/>
    <col min="6" max="6" width="37" style="110" customWidth="1"/>
    <col min="7" max="9" width="8.85546875" style="74" customWidth="1"/>
    <col min="10" max="10" width="11" style="74" customWidth="1"/>
    <col min="11" max="19" width="8.85546875" style="74" customWidth="1"/>
    <col min="20" max="29" width="7.42578125" style="74" customWidth="1"/>
    <col min="30" max="40" width="4.7109375" style="74" customWidth="1"/>
    <col min="41" max="42" width="8.7109375" style="74" customWidth="1"/>
    <col min="43" max="43" width="11.7109375" style="74" customWidth="1"/>
    <col min="44" max="44" width="20.7109375" style="74" customWidth="1"/>
    <col min="45" max="45" width="15.28515625" style="74" customWidth="1"/>
    <col min="46" max="46" width="99.140625" style="110" customWidth="1"/>
    <col min="47" max="259" width="9.140625" style="74" customWidth="1"/>
    <col min="260" max="16384" width="11.42578125" style="74"/>
  </cols>
  <sheetData>
    <row r="1" spans="1:48" ht="26.25" customHeight="1" x14ac:dyDescent="0.2">
      <c r="B1" s="75" t="s">
        <v>115</v>
      </c>
      <c r="C1" s="76"/>
      <c r="D1" s="76"/>
      <c r="E1" s="77"/>
      <c r="F1" s="77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9"/>
      <c r="AF1" s="78"/>
      <c r="AG1" s="78"/>
      <c r="AH1" s="78"/>
      <c r="AI1" s="78"/>
      <c r="AJ1" s="78"/>
      <c r="AK1" s="78"/>
      <c r="AL1" s="78"/>
      <c r="AM1" s="78"/>
      <c r="AN1" s="78"/>
      <c r="AO1" s="80"/>
      <c r="AP1" s="80"/>
      <c r="AQ1" s="78"/>
      <c r="AR1" s="78"/>
      <c r="AS1" s="78"/>
      <c r="AT1" s="77"/>
      <c r="AU1" s="78"/>
      <c r="AV1" s="78"/>
    </row>
    <row r="2" spans="1:48" ht="10.5" customHeight="1" x14ac:dyDescent="0.2">
      <c r="A2" s="81"/>
      <c r="B2" s="81"/>
      <c r="C2" s="82"/>
      <c r="D2" s="82"/>
      <c r="E2" s="83"/>
      <c r="F2" s="83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0"/>
      <c r="AP2" s="80"/>
      <c r="AQ2" s="81"/>
      <c r="AR2" s="81"/>
      <c r="AS2" s="81"/>
      <c r="AT2" s="83"/>
      <c r="AU2" s="81"/>
      <c r="AV2" s="81"/>
    </row>
    <row r="3" spans="1:48" ht="10.5" customHeight="1" x14ac:dyDescent="0.2">
      <c r="A3" s="81"/>
      <c r="B3" s="81"/>
      <c r="C3" s="82"/>
      <c r="D3" s="82"/>
      <c r="E3" s="83"/>
      <c r="F3" s="83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0"/>
      <c r="AP3" s="80"/>
      <c r="AQ3" s="81"/>
      <c r="AR3" s="81"/>
      <c r="AS3" s="81"/>
      <c r="AT3" s="83"/>
      <c r="AU3" s="81"/>
      <c r="AV3" s="81"/>
    </row>
    <row r="4" spans="1:48" ht="5.45" customHeight="1" x14ac:dyDescent="0.2">
      <c r="A4" s="81"/>
      <c r="B4" s="81"/>
      <c r="C4" s="81"/>
      <c r="D4" s="81"/>
      <c r="E4" s="83"/>
      <c r="F4" s="83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0"/>
      <c r="AP4" s="80"/>
      <c r="AQ4" s="81"/>
      <c r="AR4" s="81"/>
      <c r="AS4" s="81"/>
      <c r="AT4" s="83"/>
      <c r="AU4" s="81"/>
      <c r="AV4" s="81"/>
    </row>
    <row r="5" spans="1:48" ht="11.25" customHeight="1" x14ac:dyDescent="0.2">
      <c r="A5" s="84"/>
      <c r="B5" s="84"/>
      <c r="C5" s="84"/>
      <c r="D5" s="84"/>
      <c r="E5" s="85"/>
      <c r="F5" s="85"/>
      <c r="G5" s="133" t="s">
        <v>116</v>
      </c>
      <c r="H5" s="134"/>
      <c r="I5" s="134"/>
      <c r="J5" s="134"/>
      <c r="K5" s="135"/>
      <c r="L5" s="133" t="s">
        <v>117</v>
      </c>
      <c r="M5" s="134"/>
      <c r="N5" s="134"/>
      <c r="O5" s="134"/>
      <c r="P5" s="134"/>
      <c r="Q5" s="134"/>
      <c r="R5" s="134"/>
      <c r="S5" s="135"/>
      <c r="T5" s="133" t="s">
        <v>118</v>
      </c>
      <c r="U5" s="134"/>
      <c r="V5" s="134"/>
      <c r="W5" s="134"/>
      <c r="X5" s="134"/>
      <c r="Y5" s="134"/>
      <c r="Z5" s="134"/>
      <c r="AA5" s="134"/>
      <c r="AB5" s="134"/>
      <c r="AC5" s="134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2"/>
      <c r="AO5" s="136" t="s">
        <v>119</v>
      </c>
      <c r="AP5" s="137"/>
      <c r="AQ5" s="138"/>
      <c r="AR5" s="130" t="s">
        <v>120</v>
      </c>
      <c r="AS5" s="131"/>
      <c r="AT5" s="132"/>
      <c r="AU5" s="81"/>
      <c r="AV5" s="81"/>
    </row>
    <row r="6" spans="1:48" ht="31.5" customHeight="1" x14ac:dyDescent="0.2">
      <c r="A6" s="86" t="s">
        <v>121</v>
      </c>
      <c r="B6" s="86" t="s">
        <v>122</v>
      </c>
      <c r="C6" s="86" t="s">
        <v>123</v>
      </c>
      <c r="D6" s="86" t="s">
        <v>124</v>
      </c>
      <c r="E6" s="87" t="s">
        <v>125</v>
      </c>
      <c r="F6" s="87" t="s">
        <v>126</v>
      </c>
      <c r="G6" s="88" t="s">
        <v>127</v>
      </c>
      <c r="H6" s="88" t="s">
        <v>128</v>
      </c>
      <c r="I6" s="88" t="s">
        <v>129</v>
      </c>
      <c r="J6" s="88" t="s">
        <v>130</v>
      </c>
      <c r="K6" s="88" t="s">
        <v>131</v>
      </c>
      <c r="L6" s="88" t="s">
        <v>132</v>
      </c>
      <c r="M6" s="88" t="s">
        <v>133</v>
      </c>
      <c r="N6" s="88" t="s">
        <v>134</v>
      </c>
      <c r="O6" s="88" t="s">
        <v>135</v>
      </c>
      <c r="P6" s="88" t="s">
        <v>136</v>
      </c>
      <c r="Q6" s="88" t="s">
        <v>137</v>
      </c>
      <c r="R6" s="88" t="s">
        <v>138</v>
      </c>
      <c r="S6" s="88" t="s">
        <v>139</v>
      </c>
      <c r="T6" s="89" t="s">
        <v>140</v>
      </c>
      <c r="U6" s="89" t="s">
        <v>141</v>
      </c>
      <c r="V6" s="89" t="s">
        <v>142</v>
      </c>
      <c r="W6" s="89" t="s">
        <v>143</v>
      </c>
      <c r="X6" s="89" t="s">
        <v>144</v>
      </c>
      <c r="Y6" s="89" t="s">
        <v>145</v>
      </c>
      <c r="Z6" s="89" t="s">
        <v>146</v>
      </c>
      <c r="AA6" s="89" t="s">
        <v>147</v>
      </c>
      <c r="AB6" s="89" t="s">
        <v>148</v>
      </c>
      <c r="AC6" s="89" t="s">
        <v>149</v>
      </c>
      <c r="AD6" s="90" t="s">
        <v>150</v>
      </c>
      <c r="AE6" s="90" t="s">
        <v>151</v>
      </c>
      <c r="AF6" s="90" t="s">
        <v>152</v>
      </c>
      <c r="AG6" s="90" t="s">
        <v>153</v>
      </c>
      <c r="AH6" s="90" t="s">
        <v>154</v>
      </c>
      <c r="AI6" s="90" t="s">
        <v>155</v>
      </c>
      <c r="AJ6" s="90" t="s">
        <v>156</v>
      </c>
      <c r="AK6" s="90" t="s">
        <v>157</v>
      </c>
      <c r="AL6" s="90" t="s">
        <v>158</v>
      </c>
      <c r="AM6" s="90" t="s">
        <v>159</v>
      </c>
      <c r="AN6" s="90" t="s">
        <v>160</v>
      </c>
      <c r="AO6" s="91" t="s">
        <v>161</v>
      </c>
      <c r="AP6" s="91" t="s">
        <v>162</v>
      </c>
      <c r="AQ6" s="92" t="s">
        <v>163</v>
      </c>
      <c r="AR6" s="93" t="s">
        <v>164</v>
      </c>
      <c r="AS6" s="93" t="s">
        <v>165</v>
      </c>
      <c r="AT6" s="94" t="s">
        <v>166</v>
      </c>
      <c r="AU6" s="81"/>
      <c r="AV6" s="81"/>
    </row>
    <row r="7" spans="1:48" s="81" customFormat="1" ht="123" customHeight="1" x14ac:dyDescent="0.25">
      <c r="A7" s="95"/>
      <c r="B7" s="96" t="s">
        <v>167</v>
      </c>
      <c r="C7" s="97" t="s">
        <v>176</v>
      </c>
      <c r="D7" s="98" t="s">
        <v>173</v>
      </c>
      <c r="E7" s="99" t="s">
        <v>174</v>
      </c>
      <c r="F7" s="99" t="s">
        <v>172</v>
      </c>
      <c r="G7" s="100" t="s">
        <v>168</v>
      </c>
      <c r="H7" s="100"/>
      <c r="I7" s="100"/>
      <c r="J7" s="100"/>
      <c r="K7" s="100"/>
      <c r="L7" s="101"/>
      <c r="M7" s="101"/>
      <c r="N7" s="101"/>
      <c r="O7" s="101"/>
      <c r="P7" s="101"/>
      <c r="Q7" s="101"/>
      <c r="R7" s="101"/>
      <c r="S7" s="101"/>
      <c r="T7" s="102"/>
      <c r="U7" s="102"/>
      <c r="V7" s="102" t="s">
        <v>168</v>
      </c>
      <c r="W7" s="102"/>
      <c r="X7" s="102"/>
      <c r="Y7" s="102" t="s">
        <v>168</v>
      </c>
      <c r="Z7" s="102"/>
      <c r="AA7" s="102"/>
      <c r="AB7" s="102"/>
      <c r="AC7" s="102"/>
      <c r="AD7" s="103"/>
      <c r="AE7" s="103"/>
      <c r="AF7" s="103"/>
      <c r="AG7" s="103" t="s">
        <v>169</v>
      </c>
      <c r="AH7" s="103"/>
      <c r="AI7" s="103"/>
      <c r="AJ7" s="103" t="s">
        <v>169</v>
      </c>
      <c r="AK7" s="103" t="s">
        <v>171</v>
      </c>
      <c r="AL7" s="103" t="s">
        <v>171</v>
      </c>
      <c r="AM7" s="103" t="s">
        <v>170</v>
      </c>
      <c r="AN7" s="103" t="s">
        <v>171</v>
      </c>
      <c r="AO7" s="104">
        <v>2006</v>
      </c>
      <c r="AP7" s="104">
        <v>2014</v>
      </c>
      <c r="AQ7" s="105">
        <v>41974</v>
      </c>
      <c r="AR7" s="111" t="s">
        <v>177</v>
      </c>
      <c r="AS7" s="106"/>
      <c r="AT7" s="107" t="s">
        <v>175</v>
      </c>
    </row>
    <row r="8" spans="1:48" x14ac:dyDescent="0.2">
      <c r="A8" s="108"/>
      <c r="B8" s="108"/>
      <c r="C8" s="108"/>
      <c r="D8" s="108"/>
      <c r="E8" s="109"/>
      <c r="F8" s="109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11"/>
      <c r="AS8" s="108"/>
      <c r="AT8" s="109"/>
      <c r="AU8" s="108"/>
      <c r="AV8" s="108"/>
    </row>
    <row r="9" spans="1:48" x14ac:dyDescent="0.2">
      <c r="A9" s="108"/>
      <c r="B9" s="108"/>
      <c r="C9" s="108"/>
      <c r="D9" s="108"/>
      <c r="E9" s="109"/>
      <c r="F9" s="109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9"/>
      <c r="AU9" s="108"/>
      <c r="AV9" s="108"/>
    </row>
    <row r="10" spans="1:48" x14ac:dyDescent="0.2">
      <c r="A10" s="108"/>
      <c r="B10" s="108"/>
      <c r="C10" s="108"/>
      <c r="D10" s="108"/>
      <c r="E10" s="109"/>
      <c r="F10" s="109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9"/>
      <c r="AU10" s="108"/>
      <c r="AV10" s="108"/>
    </row>
    <row r="11" spans="1:48" x14ac:dyDescent="0.2">
      <c r="A11" s="108"/>
      <c r="B11" s="108"/>
      <c r="C11" s="108"/>
      <c r="D11" s="108"/>
      <c r="E11" s="109"/>
      <c r="F11" s="109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9"/>
      <c r="AU11" s="108"/>
      <c r="AV11" s="108"/>
    </row>
    <row r="12" spans="1:48" x14ac:dyDescent="0.2">
      <c r="A12" s="108"/>
      <c r="B12" s="108"/>
      <c r="C12" s="108"/>
      <c r="D12" s="108"/>
      <c r="E12" s="109"/>
      <c r="F12" s="109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9"/>
      <c r="AU12" s="108"/>
      <c r="AV12" s="108"/>
    </row>
    <row r="13" spans="1:48" x14ac:dyDescent="0.2">
      <c r="A13" s="108"/>
      <c r="B13" s="108"/>
      <c r="C13" s="108"/>
      <c r="D13" s="108"/>
      <c r="E13" s="109"/>
      <c r="F13" s="109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9"/>
      <c r="AU13" s="108"/>
      <c r="AV13" s="108"/>
    </row>
    <row r="14" spans="1:48" x14ac:dyDescent="0.2">
      <c r="A14" s="108"/>
      <c r="B14" s="108"/>
      <c r="C14" s="108"/>
      <c r="D14" s="108"/>
      <c r="E14" s="109"/>
      <c r="F14" s="109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9"/>
      <c r="AU14" s="108"/>
      <c r="AV14" s="108"/>
    </row>
    <row r="15" spans="1:48" x14ac:dyDescent="0.2">
      <c r="A15" s="108"/>
      <c r="B15" s="108"/>
      <c r="C15" s="108"/>
      <c r="D15" s="108"/>
      <c r="E15" s="109"/>
      <c r="F15" s="109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9"/>
      <c r="AU15" s="108"/>
      <c r="AV15" s="108"/>
    </row>
    <row r="16" spans="1:48" x14ac:dyDescent="0.2">
      <c r="A16" s="108"/>
      <c r="B16" s="108"/>
      <c r="C16" s="108"/>
      <c r="D16" s="108"/>
      <c r="E16" s="109"/>
      <c r="F16" s="109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9"/>
      <c r="AU16" s="108"/>
      <c r="AV16" s="108"/>
    </row>
    <row r="17" spans="1:48" x14ac:dyDescent="0.2">
      <c r="A17" s="108"/>
      <c r="B17" s="108"/>
      <c r="C17" s="108"/>
      <c r="D17" s="108"/>
      <c r="E17" s="109"/>
      <c r="F17" s="109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9"/>
      <c r="AU17" s="108"/>
      <c r="AV17" s="108"/>
    </row>
    <row r="18" spans="1:48" x14ac:dyDescent="0.2">
      <c r="A18" s="108"/>
      <c r="B18" s="108"/>
      <c r="C18" s="108"/>
      <c r="D18" s="108"/>
      <c r="E18" s="109"/>
      <c r="F18" s="109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9"/>
      <c r="AU18" s="108"/>
      <c r="AV18" s="108"/>
    </row>
    <row r="19" spans="1:48" x14ac:dyDescent="0.2">
      <c r="A19" s="108"/>
      <c r="B19" s="108"/>
      <c r="C19" s="108"/>
      <c r="D19" s="108"/>
      <c r="E19" s="109"/>
      <c r="F19" s="109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9"/>
      <c r="AU19" s="108"/>
      <c r="AV19" s="108"/>
    </row>
    <row r="20" spans="1:48" x14ac:dyDescent="0.2">
      <c r="A20" s="108"/>
      <c r="B20" s="108"/>
      <c r="C20" s="108"/>
      <c r="D20" s="108"/>
      <c r="E20" s="109"/>
      <c r="F20" s="109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9"/>
      <c r="AU20" s="108"/>
      <c r="AV20" s="108"/>
    </row>
    <row r="21" spans="1:48" x14ac:dyDescent="0.2">
      <c r="A21" s="108"/>
      <c r="B21" s="108"/>
      <c r="C21" s="108"/>
      <c r="D21" s="108"/>
      <c r="E21" s="109"/>
      <c r="F21" s="109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9"/>
      <c r="AU21" s="108"/>
      <c r="AV21" s="108"/>
    </row>
    <row r="22" spans="1:48" x14ac:dyDescent="0.2">
      <c r="A22" s="108"/>
      <c r="B22" s="108"/>
      <c r="C22" s="108"/>
      <c r="D22" s="108"/>
      <c r="E22" s="109"/>
      <c r="F22" s="109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9"/>
      <c r="AU22" s="108"/>
      <c r="AV22" s="108"/>
    </row>
    <row r="23" spans="1:48" x14ac:dyDescent="0.2">
      <c r="A23" s="108"/>
      <c r="B23" s="108"/>
      <c r="C23" s="108"/>
      <c r="D23" s="108"/>
      <c r="E23" s="109"/>
      <c r="F23" s="109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9"/>
      <c r="AU23" s="108"/>
      <c r="AV23" s="108"/>
    </row>
    <row r="24" spans="1:48" x14ac:dyDescent="0.2">
      <c r="A24" s="108"/>
      <c r="B24" s="108"/>
      <c r="C24" s="108"/>
      <c r="D24" s="108"/>
      <c r="E24" s="109"/>
      <c r="F24" s="109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9"/>
      <c r="AU24" s="108"/>
      <c r="AV24" s="108"/>
    </row>
    <row r="25" spans="1:48" x14ac:dyDescent="0.2">
      <c r="A25" s="108"/>
      <c r="B25" s="108"/>
      <c r="C25" s="108"/>
      <c r="D25" s="108"/>
      <c r="E25" s="109"/>
      <c r="F25" s="109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9"/>
      <c r="AU25" s="108"/>
      <c r="AV25" s="108"/>
    </row>
    <row r="26" spans="1:48" x14ac:dyDescent="0.2">
      <c r="A26" s="108"/>
      <c r="B26" s="108"/>
      <c r="C26" s="108"/>
      <c r="D26" s="108"/>
      <c r="E26" s="109"/>
      <c r="F26" s="109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9"/>
      <c r="AU26" s="108"/>
      <c r="AV26" s="108"/>
    </row>
    <row r="27" spans="1:48" x14ac:dyDescent="0.2">
      <c r="A27" s="108"/>
      <c r="B27" s="108"/>
      <c r="C27" s="108"/>
      <c r="D27" s="108"/>
      <c r="E27" s="109"/>
      <c r="F27" s="109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9"/>
      <c r="AU27" s="108"/>
      <c r="AV27" s="108"/>
    </row>
    <row r="28" spans="1:48" x14ac:dyDescent="0.2">
      <c r="A28" s="108"/>
      <c r="B28" s="108"/>
      <c r="C28" s="108"/>
      <c r="D28" s="108"/>
      <c r="E28" s="109"/>
      <c r="F28" s="109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9"/>
      <c r="AU28" s="108"/>
      <c r="AV28" s="108"/>
    </row>
    <row r="29" spans="1:48" x14ac:dyDescent="0.2">
      <c r="A29" s="108"/>
      <c r="B29" s="108"/>
      <c r="C29" s="108"/>
      <c r="D29" s="108"/>
      <c r="E29" s="109"/>
      <c r="F29" s="109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9"/>
      <c r="AU29" s="108"/>
      <c r="AV29" s="108"/>
    </row>
    <row r="30" spans="1:48" x14ac:dyDescent="0.2">
      <c r="A30" s="108"/>
      <c r="B30" s="108"/>
      <c r="C30" s="108"/>
      <c r="D30" s="108"/>
      <c r="E30" s="109"/>
      <c r="F30" s="109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9"/>
      <c r="AU30" s="108"/>
      <c r="AV30" s="108"/>
    </row>
    <row r="31" spans="1:48" x14ac:dyDescent="0.2">
      <c r="A31" s="108"/>
      <c r="B31" s="108"/>
      <c r="C31" s="108"/>
      <c r="D31" s="108"/>
      <c r="E31" s="109"/>
      <c r="F31" s="109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9"/>
      <c r="AU31" s="108"/>
      <c r="AV31" s="108"/>
    </row>
    <row r="32" spans="1:48" x14ac:dyDescent="0.2">
      <c r="A32" s="108"/>
      <c r="B32" s="108"/>
      <c r="C32" s="108"/>
      <c r="D32" s="108"/>
      <c r="E32" s="109"/>
      <c r="F32" s="109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9"/>
      <c r="AU32" s="108"/>
      <c r="AV32" s="108"/>
    </row>
    <row r="33" spans="1:48" x14ac:dyDescent="0.2">
      <c r="A33" s="108"/>
      <c r="B33" s="108"/>
      <c r="C33" s="108"/>
      <c r="D33" s="108"/>
      <c r="E33" s="109"/>
      <c r="F33" s="109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9"/>
      <c r="AU33" s="108"/>
      <c r="AV33" s="108"/>
    </row>
    <row r="34" spans="1:48" x14ac:dyDescent="0.2">
      <c r="A34" s="108"/>
      <c r="B34" s="108"/>
      <c r="C34" s="108"/>
      <c r="D34" s="108"/>
      <c r="E34" s="109"/>
      <c r="F34" s="109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9"/>
      <c r="AU34" s="108"/>
      <c r="AV34" s="108"/>
    </row>
    <row r="35" spans="1:48" x14ac:dyDescent="0.2">
      <c r="A35" s="108"/>
      <c r="B35" s="108"/>
      <c r="C35" s="108"/>
      <c r="D35" s="108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9"/>
      <c r="AU35" s="108"/>
      <c r="AV35" s="108"/>
    </row>
    <row r="36" spans="1:48" x14ac:dyDescent="0.2">
      <c r="A36" s="108"/>
      <c r="B36" s="108"/>
      <c r="C36" s="108"/>
      <c r="D36" s="108"/>
      <c r="E36" s="109"/>
      <c r="F36" s="109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9"/>
      <c r="AU36" s="108"/>
      <c r="AV36" s="108"/>
    </row>
    <row r="37" spans="1:48" x14ac:dyDescent="0.2">
      <c r="A37" s="108"/>
      <c r="B37" s="108"/>
      <c r="C37" s="108"/>
      <c r="D37" s="108"/>
      <c r="E37" s="109"/>
      <c r="F37" s="109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9"/>
      <c r="AU37" s="108"/>
      <c r="AV37" s="108"/>
    </row>
    <row r="38" spans="1:48" x14ac:dyDescent="0.2">
      <c r="A38" s="108"/>
      <c r="B38" s="108"/>
      <c r="C38" s="108"/>
      <c r="D38" s="108"/>
      <c r="E38" s="109"/>
      <c r="F38" s="109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9"/>
      <c r="AU38" s="108"/>
      <c r="AV38" s="108"/>
    </row>
    <row r="39" spans="1:48" x14ac:dyDescent="0.2">
      <c r="A39" s="108"/>
      <c r="B39" s="108"/>
      <c r="C39" s="108"/>
      <c r="D39" s="108"/>
      <c r="E39" s="109"/>
      <c r="F39" s="109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9"/>
      <c r="AU39" s="108"/>
      <c r="AV39" s="108"/>
    </row>
    <row r="40" spans="1:48" x14ac:dyDescent="0.2">
      <c r="A40" s="108"/>
      <c r="B40" s="108"/>
      <c r="C40" s="108"/>
      <c r="D40" s="108"/>
      <c r="E40" s="109"/>
      <c r="F40" s="109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9"/>
      <c r="AU40" s="108"/>
      <c r="AV40" s="108"/>
    </row>
    <row r="41" spans="1:48" x14ac:dyDescent="0.2">
      <c r="A41" s="108"/>
      <c r="B41" s="108"/>
      <c r="C41" s="108"/>
      <c r="D41" s="108"/>
      <c r="E41" s="109"/>
      <c r="F41" s="109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9"/>
      <c r="AU41" s="108"/>
      <c r="AV41" s="108"/>
    </row>
    <row r="42" spans="1:48" x14ac:dyDescent="0.2">
      <c r="A42" s="108"/>
      <c r="B42" s="108"/>
      <c r="C42" s="108"/>
      <c r="D42" s="108"/>
      <c r="E42" s="109"/>
      <c r="F42" s="109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9"/>
      <c r="AU42" s="108"/>
      <c r="AV42" s="108"/>
    </row>
    <row r="43" spans="1:48" x14ac:dyDescent="0.2">
      <c r="A43" s="108"/>
      <c r="B43" s="108"/>
      <c r="C43" s="108"/>
      <c r="D43" s="108"/>
      <c r="E43" s="109"/>
      <c r="F43" s="109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9"/>
      <c r="AU43" s="108"/>
      <c r="AV43" s="108"/>
    </row>
    <row r="44" spans="1:48" x14ac:dyDescent="0.2">
      <c r="A44" s="108"/>
      <c r="B44" s="108"/>
      <c r="C44" s="108"/>
      <c r="D44" s="108"/>
      <c r="E44" s="109"/>
      <c r="F44" s="109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9"/>
      <c r="AU44" s="108"/>
      <c r="AV44" s="108"/>
    </row>
    <row r="45" spans="1:48" x14ac:dyDescent="0.2">
      <c r="A45" s="108"/>
      <c r="B45" s="108"/>
      <c r="C45" s="108"/>
      <c r="D45" s="108"/>
      <c r="E45" s="109"/>
      <c r="F45" s="109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9"/>
      <c r="AU45" s="108"/>
      <c r="AV45" s="108"/>
    </row>
    <row r="46" spans="1:48" x14ac:dyDescent="0.2">
      <c r="A46" s="108"/>
      <c r="B46" s="108"/>
      <c r="C46" s="108"/>
      <c r="D46" s="108"/>
      <c r="E46" s="109"/>
      <c r="F46" s="109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9"/>
      <c r="AU46" s="108"/>
      <c r="AV46" s="108"/>
    </row>
    <row r="47" spans="1:48" x14ac:dyDescent="0.2">
      <c r="A47" s="108"/>
      <c r="B47" s="108"/>
      <c r="C47" s="108"/>
      <c r="D47" s="108"/>
      <c r="E47" s="109"/>
      <c r="F47" s="109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9"/>
      <c r="AU47" s="108"/>
      <c r="AV47" s="108"/>
    </row>
    <row r="48" spans="1:48" x14ac:dyDescent="0.2">
      <c r="A48" s="108"/>
      <c r="B48" s="108"/>
      <c r="C48" s="108"/>
      <c r="D48" s="108"/>
      <c r="E48" s="109"/>
      <c r="F48" s="109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9"/>
      <c r="AU48" s="108"/>
      <c r="AV48" s="108"/>
    </row>
    <row r="49" spans="1:48" x14ac:dyDescent="0.2">
      <c r="A49" s="108"/>
      <c r="B49" s="108"/>
      <c r="C49" s="108"/>
      <c r="D49" s="108"/>
      <c r="E49" s="109"/>
      <c r="F49" s="109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9"/>
      <c r="AU49" s="108"/>
      <c r="AV49" s="108"/>
    </row>
    <row r="50" spans="1:48" x14ac:dyDescent="0.2">
      <c r="A50" s="108"/>
      <c r="B50" s="108"/>
      <c r="C50" s="108"/>
      <c r="D50" s="108"/>
      <c r="E50" s="109"/>
      <c r="F50" s="109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9"/>
      <c r="AU50" s="108"/>
      <c r="AV50" s="108"/>
    </row>
    <row r="51" spans="1:48" x14ac:dyDescent="0.2">
      <c r="A51" s="108"/>
      <c r="B51" s="108"/>
      <c r="C51" s="108"/>
      <c r="D51" s="108"/>
      <c r="E51" s="109"/>
      <c r="F51" s="109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9"/>
      <c r="AU51" s="108"/>
      <c r="AV51" s="108"/>
    </row>
    <row r="52" spans="1:48" x14ac:dyDescent="0.2">
      <c r="A52" s="108"/>
      <c r="B52" s="108"/>
      <c r="C52" s="108"/>
      <c r="D52" s="108"/>
      <c r="E52" s="109"/>
      <c r="F52" s="109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9"/>
      <c r="AU52" s="108"/>
      <c r="AV52" s="108"/>
    </row>
    <row r="53" spans="1:48" x14ac:dyDescent="0.2">
      <c r="A53" s="108"/>
      <c r="B53" s="108"/>
      <c r="C53" s="108"/>
      <c r="D53" s="108"/>
      <c r="E53" s="109"/>
      <c r="F53" s="109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9"/>
      <c r="AU53" s="108"/>
      <c r="AV53" s="108"/>
    </row>
    <row r="54" spans="1:48" x14ac:dyDescent="0.2">
      <c r="A54" s="108"/>
      <c r="B54" s="108"/>
      <c r="C54" s="108"/>
      <c r="D54" s="108"/>
      <c r="E54" s="109"/>
      <c r="F54" s="109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9"/>
      <c r="AU54" s="108"/>
      <c r="AV54" s="108"/>
    </row>
    <row r="55" spans="1:48" x14ac:dyDescent="0.2">
      <c r="A55" s="108"/>
      <c r="B55" s="108"/>
      <c r="C55" s="108"/>
      <c r="D55" s="108"/>
      <c r="E55" s="109"/>
      <c r="F55" s="109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9"/>
      <c r="AU55" s="108"/>
      <c r="AV55" s="108"/>
    </row>
    <row r="56" spans="1:48" x14ac:dyDescent="0.2">
      <c r="A56" s="108"/>
      <c r="B56" s="108"/>
      <c r="C56" s="108"/>
      <c r="D56" s="108"/>
      <c r="E56" s="109"/>
      <c r="F56" s="109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9"/>
      <c r="AU56" s="108"/>
      <c r="AV56" s="108"/>
    </row>
    <row r="57" spans="1:48" x14ac:dyDescent="0.2">
      <c r="A57" s="108"/>
      <c r="B57" s="108"/>
      <c r="C57" s="108"/>
      <c r="D57" s="108"/>
      <c r="E57" s="109"/>
      <c r="F57" s="109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9"/>
      <c r="AU57" s="108"/>
      <c r="AV57" s="108"/>
    </row>
    <row r="58" spans="1:48" x14ac:dyDescent="0.2">
      <c r="A58" s="108"/>
      <c r="B58" s="108"/>
      <c r="C58" s="108"/>
      <c r="D58" s="108"/>
      <c r="E58" s="109"/>
      <c r="F58" s="109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9"/>
      <c r="AU58" s="108"/>
      <c r="AV58" s="108"/>
    </row>
    <row r="59" spans="1:48" x14ac:dyDescent="0.2">
      <c r="A59" s="108"/>
      <c r="B59" s="108"/>
      <c r="C59" s="108"/>
      <c r="D59" s="108"/>
      <c r="E59" s="109"/>
      <c r="F59" s="109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9"/>
      <c r="AU59" s="108"/>
      <c r="AV59" s="108"/>
    </row>
    <row r="60" spans="1:48" x14ac:dyDescent="0.2">
      <c r="A60" s="108"/>
      <c r="B60" s="108"/>
      <c r="C60" s="108"/>
      <c r="D60" s="108"/>
      <c r="E60" s="109"/>
      <c r="F60" s="109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9"/>
      <c r="AU60" s="108"/>
      <c r="AV60" s="108"/>
    </row>
    <row r="61" spans="1:48" x14ac:dyDescent="0.2">
      <c r="A61" s="108"/>
      <c r="B61" s="108"/>
      <c r="C61" s="108"/>
      <c r="D61" s="108"/>
      <c r="E61" s="109"/>
      <c r="F61" s="109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9"/>
      <c r="AU61" s="108"/>
      <c r="AV61" s="108"/>
    </row>
    <row r="62" spans="1:48" x14ac:dyDescent="0.2">
      <c r="A62" s="108"/>
      <c r="B62" s="108"/>
      <c r="C62" s="108"/>
      <c r="D62" s="108"/>
      <c r="E62" s="109"/>
      <c r="F62" s="109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9"/>
      <c r="AU62" s="108"/>
      <c r="AV62" s="108"/>
    </row>
    <row r="63" spans="1:48" x14ac:dyDescent="0.2">
      <c r="A63" s="108"/>
      <c r="B63" s="108"/>
      <c r="C63" s="108"/>
      <c r="D63" s="108"/>
      <c r="E63" s="109"/>
      <c r="F63" s="109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9"/>
      <c r="AU63" s="108"/>
      <c r="AV63" s="108"/>
    </row>
    <row r="64" spans="1:48" x14ac:dyDescent="0.2">
      <c r="A64" s="108"/>
      <c r="B64" s="108"/>
      <c r="C64" s="108"/>
      <c r="D64" s="108"/>
      <c r="E64" s="109"/>
      <c r="F64" s="109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9"/>
      <c r="AU64" s="108"/>
      <c r="AV64" s="108"/>
    </row>
    <row r="65" spans="1:48" x14ac:dyDescent="0.2">
      <c r="A65" s="108"/>
      <c r="B65" s="108"/>
      <c r="C65" s="108"/>
      <c r="D65" s="108"/>
      <c r="E65" s="109"/>
      <c r="F65" s="109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9"/>
      <c r="AU65" s="108"/>
      <c r="AV65" s="108"/>
    </row>
    <row r="66" spans="1:48" x14ac:dyDescent="0.2">
      <c r="A66" s="108"/>
      <c r="B66" s="108"/>
      <c r="C66" s="108"/>
      <c r="D66" s="108"/>
      <c r="E66" s="109"/>
      <c r="F66" s="109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9"/>
      <c r="AU66" s="108"/>
      <c r="AV66" s="108"/>
    </row>
    <row r="67" spans="1:48" x14ac:dyDescent="0.2">
      <c r="A67" s="108"/>
      <c r="B67" s="108"/>
      <c r="C67" s="108"/>
      <c r="D67" s="108"/>
      <c r="E67" s="109"/>
      <c r="F67" s="109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9"/>
      <c r="AU67" s="108"/>
      <c r="AV67" s="108"/>
    </row>
    <row r="68" spans="1:48" x14ac:dyDescent="0.2">
      <c r="A68" s="108"/>
      <c r="B68" s="108"/>
      <c r="C68" s="108"/>
      <c r="D68" s="108"/>
      <c r="E68" s="109"/>
      <c r="F68" s="109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9"/>
      <c r="AU68" s="108"/>
      <c r="AV68" s="108"/>
    </row>
    <row r="69" spans="1:48" x14ac:dyDescent="0.2">
      <c r="A69" s="108"/>
      <c r="B69" s="108"/>
      <c r="C69" s="108"/>
      <c r="D69" s="108"/>
      <c r="E69" s="109"/>
      <c r="F69" s="109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9"/>
      <c r="AU69" s="108"/>
      <c r="AV69" s="108"/>
    </row>
    <row r="70" spans="1:48" x14ac:dyDescent="0.2">
      <c r="A70" s="108"/>
      <c r="B70" s="108"/>
      <c r="C70" s="108"/>
      <c r="D70" s="108"/>
      <c r="E70" s="109"/>
      <c r="F70" s="109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9"/>
      <c r="AU70" s="108"/>
      <c r="AV70" s="108"/>
    </row>
    <row r="71" spans="1:48" x14ac:dyDescent="0.2">
      <c r="A71" s="108"/>
      <c r="B71" s="108"/>
      <c r="C71" s="108"/>
      <c r="D71" s="108"/>
      <c r="E71" s="109"/>
      <c r="F71" s="109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9"/>
      <c r="AU71" s="108"/>
      <c r="AV71" s="108"/>
    </row>
    <row r="72" spans="1:48" x14ac:dyDescent="0.2">
      <c r="A72" s="108"/>
      <c r="B72" s="108"/>
      <c r="C72" s="108"/>
      <c r="D72" s="108"/>
      <c r="E72" s="109"/>
      <c r="F72" s="109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9"/>
      <c r="AU72" s="108"/>
      <c r="AV72" s="108"/>
    </row>
    <row r="73" spans="1:48" x14ac:dyDescent="0.2">
      <c r="A73" s="108"/>
      <c r="B73" s="108"/>
      <c r="C73" s="108"/>
      <c r="D73" s="108"/>
      <c r="E73" s="109"/>
      <c r="F73" s="109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9"/>
      <c r="AU73" s="108"/>
      <c r="AV73" s="108"/>
    </row>
    <row r="74" spans="1:48" x14ac:dyDescent="0.2">
      <c r="A74" s="108"/>
      <c r="B74" s="108"/>
      <c r="C74" s="108"/>
      <c r="D74" s="108"/>
      <c r="E74" s="109"/>
      <c r="F74" s="109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9"/>
      <c r="AU74" s="108"/>
      <c r="AV74" s="108"/>
    </row>
    <row r="75" spans="1:48" x14ac:dyDescent="0.2">
      <c r="A75" s="108"/>
      <c r="B75" s="108"/>
      <c r="C75" s="108"/>
      <c r="D75" s="108"/>
      <c r="E75" s="109"/>
      <c r="F75" s="109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9"/>
      <c r="AU75" s="108"/>
      <c r="AV75" s="108"/>
    </row>
    <row r="76" spans="1:48" x14ac:dyDescent="0.2">
      <c r="A76" s="108"/>
      <c r="B76" s="108"/>
      <c r="C76" s="108"/>
      <c r="D76" s="108"/>
      <c r="E76" s="109"/>
      <c r="F76" s="109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9"/>
      <c r="AU76" s="108"/>
      <c r="AV76" s="108"/>
    </row>
    <row r="77" spans="1:48" x14ac:dyDescent="0.2">
      <c r="A77" s="108"/>
      <c r="B77" s="108"/>
      <c r="C77" s="108"/>
      <c r="D77" s="108"/>
      <c r="E77" s="109"/>
      <c r="F77" s="109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9"/>
      <c r="AU77" s="108"/>
      <c r="AV77" s="108"/>
    </row>
    <row r="78" spans="1:48" x14ac:dyDescent="0.2">
      <c r="A78" s="108"/>
      <c r="B78" s="108"/>
      <c r="C78" s="108"/>
      <c r="D78" s="108"/>
      <c r="E78" s="109"/>
      <c r="F78" s="109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9"/>
      <c r="AU78" s="108"/>
      <c r="AV78" s="108"/>
    </row>
    <row r="79" spans="1:48" x14ac:dyDescent="0.2">
      <c r="A79" s="108"/>
      <c r="B79" s="108"/>
      <c r="C79" s="108"/>
      <c r="D79" s="108"/>
      <c r="E79" s="109"/>
      <c r="F79" s="109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9"/>
      <c r="AU79" s="108"/>
      <c r="AV79" s="108"/>
    </row>
    <row r="80" spans="1:48" x14ac:dyDescent="0.2">
      <c r="A80" s="108"/>
      <c r="B80" s="108"/>
      <c r="C80" s="108"/>
      <c r="D80" s="108"/>
      <c r="E80" s="109"/>
      <c r="F80" s="109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9"/>
      <c r="AU80" s="108"/>
      <c r="AV80" s="108"/>
    </row>
    <row r="81" spans="1:48" x14ac:dyDescent="0.2">
      <c r="A81" s="108"/>
      <c r="B81" s="108"/>
      <c r="C81" s="108"/>
      <c r="D81" s="108"/>
      <c r="E81" s="109"/>
      <c r="F81" s="109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9"/>
      <c r="AU81" s="108"/>
      <c r="AV81" s="108"/>
    </row>
    <row r="82" spans="1:48" x14ac:dyDescent="0.2">
      <c r="A82" s="108"/>
      <c r="B82" s="108"/>
      <c r="C82" s="108"/>
      <c r="D82" s="108"/>
      <c r="E82" s="109"/>
      <c r="F82" s="109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9"/>
      <c r="AU82" s="108"/>
      <c r="AV82" s="108"/>
    </row>
    <row r="83" spans="1:48" x14ac:dyDescent="0.2">
      <c r="A83" s="108"/>
      <c r="B83" s="108"/>
      <c r="C83" s="108"/>
      <c r="D83" s="108"/>
      <c r="E83" s="109"/>
      <c r="F83" s="109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9"/>
      <c r="AU83" s="108"/>
      <c r="AV83" s="108"/>
    </row>
    <row r="84" spans="1:48" x14ac:dyDescent="0.2">
      <c r="A84" s="108"/>
      <c r="B84" s="108"/>
      <c r="C84" s="108"/>
      <c r="D84" s="108"/>
      <c r="E84" s="109"/>
      <c r="F84" s="109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9"/>
      <c r="AU84" s="108"/>
      <c r="AV84" s="108"/>
    </row>
    <row r="85" spans="1:48" x14ac:dyDescent="0.2">
      <c r="A85" s="108"/>
      <c r="B85" s="108"/>
      <c r="C85" s="108"/>
      <c r="D85" s="108"/>
      <c r="E85" s="109"/>
      <c r="F85" s="109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9"/>
      <c r="AU85" s="108"/>
      <c r="AV85" s="108"/>
    </row>
    <row r="86" spans="1:48" x14ac:dyDescent="0.2">
      <c r="A86" s="108"/>
      <c r="B86" s="108"/>
      <c r="C86" s="108"/>
      <c r="D86" s="108"/>
      <c r="E86" s="109"/>
      <c r="F86" s="109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9"/>
      <c r="AU86" s="108"/>
      <c r="AV86" s="108"/>
    </row>
    <row r="87" spans="1:48" x14ac:dyDescent="0.2">
      <c r="A87" s="108"/>
      <c r="B87" s="108"/>
      <c r="C87" s="108"/>
      <c r="D87" s="108"/>
      <c r="E87" s="109"/>
      <c r="F87" s="109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9"/>
      <c r="AU87" s="108"/>
      <c r="AV87" s="108"/>
    </row>
    <row r="88" spans="1:48" x14ac:dyDescent="0.2">
      <c r="A88" s="108"/>
      <c r="B88" s="108"/>
      <c r="C88" s="108"/>
      <c r="D88" s="108"/>
      <c r="E88" s="109"/>
      <c r="F88" s="109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9"/>
      <c r="AU88" s="108"/>
      <c r="AV88" s="108"/>
    </row>
    <row r="89" spans="1:48" x14ac:dyDescent="0.2">
      <c r="A89" s="108"/>
      <c r="B89" s="108"/>
      <c r="C89" s="108"/>
      <c r="D89" s="108"/>
      <c r="E89" s="109"/>
      <c r="F89" s="109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9"/>
      <c r="AU89" s="108"/>
      <c r="AV89" s="108"/>
    </row>
    <row r="90" spans="1:48" x14ac:dyDescent="0.2">
      <c r="A90" s="108"/>
      <c r="B90" s="108"/>
      <c r="C90" s="108"/>
      <c r="D90" s="108"/>
      <c r="E90" s="109"/>
      <c r="F90" s="109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9"/>
      <c r="AU90" s="108"/>
      <c r="AV90" s="108"/>
    </row>
    <row r="91" spans="1:48" x14ac:dyDescent="0.2">
      <c r="A91" s="108"/>
      <c r="B91" s="108"/>
      <c r="C91" s="108"/>
      <c r="D91" s="108"/>
      <c r="E91" s="109"/>
      <c r="F91" s="109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9"/>
      <c r="AU91" s="108"/>
      <c r="AV91" s="108"/>
    </row>
    <row r="92" spans="1:48" x14ac:dyDescent="0.2">
      <c r="A92" s="108"/>
      <c r="B92" s="108"/>
      <c r="C92" s="108"/>
      <c r="D92" s="108"/>
      <c r="E92" s="109"/>
      <c r="F92" s="109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9"/>
      <c r="AU92" s="108"/>
      <c r="AV92" s="108"/>
    </row>
    <row r="93" spans="1:48" x14ac:dyDescent="0.2">
      <c r="A93" s="108"/>
      <c r="B93" s="108"/>
      <c r="C93" s="108"/>
      <c r="D93" s="108"/>
      <c r="E93" s="109"/>
      <c r="F93" s="109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9"/>
      <c r="AU93" s="108"/>
      <c r="AV93" s="108"/>
    </row>
    <row r="94" spans="1:48" x14ac:dyDescent="0.2">
      <c r="A94" s="108"/>
      <c r="B94" s="108"/>
      <c r="C94" s="108"/>
      <c r="D94" s="108"/>
      <c r="E94" s="109"/>
      <c r="F94" s="109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9"/>
      <c r="AU94" s="108"/>
      <c r="AV94" s="108"/>
    </row>
    <row r="95" spans="1:48" x14ac:dyDescent="0.2">
      <c r="A95" s="108"/>
      <c r="B95" s="108"/>
      <c r="C95" s="108"/>
      <c r="D95" s="108"/>
      <c r="E95" s="109"/>
      <c r="F95" s="109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9"/>
      <c r="AU95" s="108"/>
      <c r="AV95" s="108"/>
    </row>
    <row r="96" spans="1:48" x14ac:dyDescent="0.2">
      <c r="A96" s="108"/>
      <c r="B96" s="108"/>
      <c r="C96" s="108"/>
      <c r="D96" s="108"/>
      <c r="E96" s="109"/>
      <c r="F96" s="109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9"/>
      <c r="AU96" s="108"/>
      <c r="AV96" s="108"/>
    </row>
    <row r="97" spans="1:48" x14ac:dyDescent="0.2">
      <c r="A97" s="108"/>
      <c r="B97" s="108"/>
      <c r="C97" s="108"/>
      <c r="D97" s="108"/>
      <c r="E97" s="109"/>
      <c r="F97" s="109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9"/>
      <c r="AU97" s="108"/>
      <c r="AV97" s="108"/>
    </row>
    <row r="98" spans="1:48" x14ac:dyDescent="0.2">
      <c r="A98" s="108"/>
      <c r="B98" s="108"/>
      <c r="C98" s="108"/>
      <c r="D98" s="108"/>
      <c r="E98" s="109"/>
      <c r="F98" s="109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9"/>
      <c r="AU98" s="108"/>
      <c r="AV98" s="108"/>
    </row>
    <row r="99" spans="1:48" x14ac:dyDescent="0.2">
      <c r="A99" s="108"/>
      <c r="B99" s="108"/>
      <c r="C99" s="108"/>
      <c r="D99" s="108"/>
      <c r="E99" s="109"/>
      <c r="F99" s="109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9"/>
      <c r="AU99" s="108"/>
      <c r="AV99" s="108"/>
    </row>
    <row r="100" spans="1:48" x14ac:dyDescent="0.2">
      <c r="A100" s="108"/>
      <c r="B100" s="108"/>
      <c r="C100" s="108"/>
      <c r="D100" s="108"/>
      <c r="E100" s="109"/>
      <c r="F100" s="109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9"/>
      <c r="AU100" s="108"/>
      <c r="AV100" s="108"/>
    </row>
    <row r="101" spans="1:48" x14ac:dyDescent="0.2">
      <c r="A101" s="108"/>
      <c r="B101" s="108"/>
      <c r="C101" s="108"/>
      <c r="D101" s="108"/>
      <c r="E101" s="109"/>
      <c r="F101" s="109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9"/>
      <c r="AU101" s="108"/>
      <c r="AV101" s="108"/>
    </row>
    <row r="102" spans="1:48" x14ac:dyDescent="0.2">
      <c r="A102" s="108"/>
      <c r="B102" s="108"/>
      <c r="C102" s="108"/>
      <c r="D102" s="108"/>
      <c r="E102" s="109"/>
      <c r="F102" s="109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9"/>
      <c r="AU102" s="108"/>
      <c r="AV102" s="108"/>
    </row>
    <row r="103" spans="1:48" x14ac:dyDescent="0.2">
      <c r="A103" s="108"/>
      <c r="B103" s="108"/>
      <c r="C103" s="108"/>
      <c r="D103" s="108"/>
      <c r="E103" s="109"/>
      <c r="F103" s="109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9"/>
      <c r="AU103" s="108"/>
      <c r="AV103" s="108"/>
    </row>
    <row r="104" spans="1:48" x14ac:dyDescent="0.2">
      <c r="A104" s="108"/>
      <c r="B104" s="108"/>
      <c r="C104" s="108"/>
      <c r="D104" s="108"/>
      <c r="E104" s="109"/>
      <c r="F104" s="109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9"/>
      <c r="AU104" s="108"/>
      <c r="AV104" s="108"/>
    </row>
    <row r="105" spans="1:48" x14ac:dyDescent="0.2">
      <c r="A105" s="108"/>
      <c r="B105" s="108"/>
      <c r="C105" s="108"/>
      <c r="D105" s="108"/>
      <c r="E105" s="109"/>
      <c r="F105" s="109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9"/>
      <c r="AU105" s="108"/>
      <c r="AV105" s="108"/>
    </row>
    <row r="106" spans="1:48" x14ac:dyDescent="0.2">
      <c r="A106" s="108"/>
      <c r="B106" s="108"/>
      <c r="C106" s="108"/>
      <c r="D106" s="108"/>
      <c r="E106" s="109"/>
      <c r="F106" s="109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9"/>
      <c r="AU106" s="108"/>
      <c r="AV106" s="108"/>
    </row>
    <row r="107" spans="1:48" x14ac:dyDescent="0.2">
      <c r="A107" s="108"/>
      <c r="B107" s="108"/>
      <c r="C107" s="108"/>
      <c r="D107" s="108"/>
      <c r="E107" s="109"/>
      <c r="F107" s="109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9"/>
      <c r="AU107" s="108"/>
      <c r="AV107" s="108"/>
    </row>
    <row r="108" spans="1:48" x14ac:dyDescent="0.2">
      <c r="A108" s="108"/>
      <c r="B108" s="108"/>
      <c r="C108" s="108"/>
      <c r="D108" s="108"/>
      <c r="E108" s="109"/>
      <c r="F108" s="109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9"/>
      <c r="AU108" s="108"/>
      <c r="AV108" s="108"/>
    </row>
    <row r="109" spans="1:48" x14ac:dyDescent="0.2">
      <c r="A109" s="108"/>
      <c r="B109" s="108"/>
      <c r="C109" s="108"/>
      <c r="D109" s="108"/>
      <c r="E109" s="109"/>
      <c r="F109" s="109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9"/>
      <c r="AU109" s="108"/>
      <c r="AV109" s="108"/>
    </row>
    <row r="110" spans="1:48" x14ac:dyDescent="0.2">
      <c r="A110" s="108"/>
      <c r="B110" s="108"/>
      <c r="C110" s="108"/>
      <c r="D110" s="108"/>
      <c r="E110" s="109"/>
      <c r="F110" s="109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9"/>
      <c r="AU110" s="108"/>
      <c r="AV110" s="108"/>
    </row>
    <row r="111" spans="1:48" x14ac:dyDescent="0.2">
      <c r="A111" s="108"/>
      <c r="B111" s="108"/>
      <c r="C111" s="108"/>
      <c r="D111" s="108"/>
      <c r="E111" s="109"/>
      <c r="F111" s="109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9"/>
      <c r="AU111" s="108"/>
      <c r="AV111" s="108"/>
    </row>
    <row r="112" spans="1:48" x14ac:dyDescent="0.2">
      <c r="A112" s="108"/>
      <c r="B112" s="108"/>
      <c r="C112" s="108"/>
      <c r="D112" s="108"/>
      <c r="E112" s="109"/>
      <c r="F112" s="109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9"/>
      <c r="AU112" s="108"/>
      <c r="AV112" s="108"/>
    </row>
    <row r="113" spans="1:48" x14ac:dyDescent="0.2">
      <c r="A113" s="108"/>
      <c r="B113" s="108"/>
      <c r="C113" s="108"/>
      <c r="D113" s="108"/>
      <c r="E113" s="109"/>
      <c r="F113" s="109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9"/>
      <c r="AU113" s="108"/>
      <c r="AV113" s="108"/>
    </row>
    <row r="114" spans="1:48" x14ac:dyDescent="0.2">
      <c r="A114" s="108"/>
      <c r="B114" s="108"/>
      <c r="C114" s="108"/>
      <c r="D114" s="108"/>
      <c r="E114" s="109"/>
      <c r="F114" s="109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9"/>
      <c r="AU114" s="108"/>
      <c r="AV114" s="108"/>
    </row>
    <row r="115" spans="1:48" x14ac:dyDescent="0.2">
      <c r="A115" s="108"/>
      <c r="B115" s="108"/>
      <c r="C115" s="108"/>
      <c r="D115" s="108"/>
      <c r="E115" s="109"/>
      <c r="F115" s="109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9"/>
      <c r="AU115" s="108"/>
      <c r="AV115" s="108"/>
    </row>
    <row r="116" spans="1:48" x14ac:dyDescent="0.2">
      <c r="A116" s="108"/>
      <c r="B116" s="108"/>
      <c r="C116" s="108"/>
      <c r="D116" s="108"/>
      <c r="E116" s="109"/>
      <c r="F116" s="109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9"/>
      <c r="AU116" s="108"/>
      <c r="AV116" s="108"/>
    </row>
    <row r="117" spans="1:48" x14ac:dyDescent="0.2">
      <c r="A117" s="108"/>
      <c r="B117" s="108"/>
      <c r="C117" s="108"/>
      <c r="D117" s="108"/>
      <c r="E117" s="109"/>
      <c r="F117" s="109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9"/>
      <c r="AU117" s="108"/>
      <c r="AV117" s="108"/>
    </row>
    <row r="118" spans="1:48" x14ac:dyDescent="0.2">
      <c r="A118" s="108"/>
      <c r="B118" s="108"/>
      <c r="C118" s="108"/>
      <c r="D118" s="108"/>
      <c r="E118" s="109"/>
      <c r="F118" s="109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9"/>
      <c r="AU118" s="108"/>
      <c r="AV118" s="108"/>
    </row>
    <row r="119" spans="1:48" x14ac:dyDescent="0.2">
      <c r="A119" s="108"/>
      <c r="B119" s="108"/>
      <c r="C119" s="108"/>
      <c r="D119" s="108"/>
      <c r="E119" s="109"/>
      <c r="F119" s="109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9"/>
      <c r="AU119" s="108"/>
      <c r="AV119" s="108"/>
    </row>
    <row r="120" spans="1:48" x14ac:dyDescent="0.2">
      <c r="A120" s="108"/>
      <c r="B120" s="108"/>
      <c r="C120" s="108"/>
      <c r="D120" s="108"/>
      <c r="E120" s="109"/>
      <c r="F120" s="109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9"/>
      <c r="AU120" s="108"/>
      <c r="AV120" s="108"/>
    </row>
    <row r="121" spans="1:48" x14ac:dyDescent="0.2">
      <c r="A121" s="108"/>
      <c r="B121" s="108"/>
      <c r="C121" s="108"/>
      <c r="D121" s="108"/>
      <c r="E121" s="109"/>
      <c r="F121" s="109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9"/>
      <c r="AU121" s="108"/>
      <c r="AV121" s="108"/>
    </row>
    <row r="122" spans="1:48" x14ac:dyDescent="0.2">
      <c r="A122" s="108"/>
      <c r="B122" s="108"/>
      <c r="C122" s="108"/>
      <c r="D122" s="108"/>
      <c r="E122" s="109"/>
      <c r="F122" s="109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9"/>
      <c r="AU122" s="108"/>
      <c r="AV122" s="108"/>
    </row>
    <row r="123" spans="1:48" x14ac:dyDescent="0.2">
      <c r="A123" s="108"/>
      <c r="B123" s="108"/>
      <c r="C123" s="108"/>
      <c r="D123" s="108"/>
      <c r="E123" s="109"/>
      <c r="F123" s="109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9"/>
      <c r="AU123" s="108"/>
      <c r="AV123" s="108"/>
    </row>
    <row r="124" spans="1:48" x14ac:dyDescent="0.2">
      <c r="A124" s="108"/>
      <c r="B124" s="108"/>
      <c r="C124" s="108"/>
      <c r="D124" s="108"/>
      <c r="E124" s="109"/>
      <c r="F124" s="109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9"/>
      <c r="AU124" s="108"/>
      <c r="AV124" s="108"/>
    </row>
    <row r="125" spans="1:48" x14ac:dyDescent="0.2">
      <c r="A125" s="108"/>
      <c r="B125" s="108"/>
      <c r="C125" s="108"/>
      <c r="D125" s="108"/>
      <c r="E125" s="109"/>
      <c r="F125" s="109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9"/>
      <c r="AU125" s="108"/>
      <c r="AV125" s="108"/>
    </row>
    <row r="126" spans="1:48" x14ac:dyDescent="0.2">
      <c r="A126" s="108"/>
      <c r="B126" s="108"/>
      <c r="C126" s="108"/>
      <c r="D126" s="108"/>
      <c r="E126" s="109"/>
      <c r="F126" s="109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9"/>
      <c r="AU126" s="108"/>
      <c r="AV126" s="108"/>
    </row>
    <row r="127" spans="1:48" x14ac:dyDescent="0.2">
      <c r="A127" s="108"/>
      <c r="B127" s="108"/>
      <c r="C127" s="108"/>
      <c r="D127" s="108"/>
      <c r="E127" s="109"/>
      <c r="F127" s="109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9"/>
      <c r="AU127" s="108"/>
      <c r="AV127" s="108"/>
    </row>
    <row r="128" spans="1:48" x14ac:dyDescent="0.2">
      <c r="A128" s="108"/>
      <c r="B128" s="108"/>
      <c r="C128" s="108"/>
      <c r="D128" s="108"/>
      <c r="E128" s="109"/>
      <c r="F128" s="109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9"/>
      <c r="AU128" s="108"/>
      <c r="AV128" s="108"/>
    </row>
    <row r="129" spans="1:48" x14ac:dyDescent="0.2">
      <c r="A129" s="108"/>
      <c r="B129" s="108"/>
      <c r="C129" s="108"/>
      <c r="D129" s="108"/>
      <c r="E129" s="109"/>
      <c r="F129" s="109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9"/>
      <c r="AU129" s="108"/>
      <c r="AV129" s="108"/>
    </row>
    <row r="130" spans="1:48" x14ac:dyDescent="0.2">
      <c r="A130" s="108"/>
      <c r="B130" s="108"/>
      <c r="C130" s="108"/>
      <c r="D130" s="108"/>
      <c r="E130" s="109"/>
      <c r="F130" s="109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9"/>
      <c r="AU130" s="108"/>
      <c r="AV130" s="108"/>
    </row>
    <row r="131" spans="1:48" x14ac:dyDescent="0.2">
      <c r="A131" s="108"/>
      <c r="B131" s="108"/>
      <c r="C131" s="108"/>
      <c r="D131" s="108"/>
      <c r="E131" s="109"/>
      <c r="F131" s="109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9"/>
      <c r="AU131" s="108"/>
      <c r="AV131" s="108"/>
    </row>
    <row r="132" spans="1:48" x14ac:dyDescent="0.2">
      <c r="A132" s="108"/>
      <c r="B132" s="108"/>
      <c r="C132" s="108"/>
      <c r="D132" s="108"/>
      <c r="E132" s="109"/>
      <c r="F132" s="109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9"/>
      <c r="AU132" s="108"/>
      <c r="AV132" s="108"/>
    </row>
    <row r="133" spans="1:48" x14ac:dyDescent="0.2">
      <c r="A133" s="108"/>
      <c r="B133" s="108"/>
      <c r="C133" s="108"/>
      <c r="D133" s="108"/>
      <c r="E133" s="109"/>
      <c r="F133" s="109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9"/>
      <c r="AU133" s="108"/>
      <c r="AV133" s="108"/>
    </row>
    <row r="134" spans="1:48" x14ac:dyDescent="0.2">
      <c r="A134" s="108"/>
      <c r="B134" s="108"/>
      <c r="C134" s="108"/>
      <c r="D134" s="108"/>
      <c r="E134" s="109"/>
      <c r="F134" s="109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9"/>
      <c r="AU134" s="108"/>
      <c r="AV134" s="108"/>
    </row>
    <row r="135" spans="1:48" x14ac:dyDescent="0.2">
      <c r="A135" s="108"/>
      <c r="B135" s="108"/>
      <c r="C135" s="108"/>
      <c r="D135" s="108"/>
      <c r="E135" s="109"/>
      <c r="F135" s="109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9"/>
      <c r="AU135" s="108"/>
      <c r="AV135" s="108"/>
    </row>
    <row r="136" spans="1:48" x14ac:dyDescent="0.2">
      <c r="A136" s="108"/>
      <c r="B136" s="108"/>
      <c r="C136" s="108"/>
      <c r="D136" s="108"/>
      <c r="E136" s="109"/>
      <c r="F136" s="109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9"/>
      <c r="AU136" s="108"/>
      <c r="AV136" s="108"/>
    </row>
    <row r="137" spans="1:48" x14ac:dyDescent="0.2">
      <c r="A137" s="108"/>
      <c r="B137" s="108"/>
      <c r="C137" s="108"/>
      <c r="D137" s="108"/>
      <c r="E137" s="109"/>
      <c r="F137" s="109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9"/>
      <c r="AU137" s="108"/>
      <c r="AV137" s="108"/>
    </row>
    <row r="138" spans="1:48" x14ac:dyDescent="0.2">
      <c r="A138" s="108"/>
      <c r="B138" s="108"/>
      <c r="C138" s="108"/>
      <c r="D138" s="108"/>
      <c r="E138" s="109"/>
      <c r="F138" s="109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9"/>
      <c r="AU138" s="108"/>
      <c r="AV138" s="108"/>
    </row>
    <row r="139" spans="1:48" x14ac:dyDescent="0.2">
      <c r="A139" s="108"/>
      <c r="B139" s="108"/>
      <c r="C139" s="108"/>
      <c r="D139" s="108"/>
      <c r="E139" s="109"/>
      <c r="F139" s="109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9"/>
      <c r="AU139" s="108"/>
      <c r="AV139" s="108"/>
    </row>
    <row r="140" spans="1:48" x14ac:dyDescent="0.2">
      <c r="A140" s="108"/>
      <c r="B140" s="108"/>
      <c r="C140" s="108"/>
      <c r="D140" s="108"/>
      <c r="E140" s="109"/>
      <c r="F140" s="109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9"/>
      <c r="AU140" s="108"/>
      <c r="AV140" s="108"/>
    </row>
    <row r="141" spans="1:48" x14ac:dyDescent="0.2">
      <c r="A141" s="108"/>
      <c r="B141" s="108"/>
      <c r="C141" s="108"/>
      <c r="D141" s="108"/>
      <c r="E141" s="109"/>
      <c r="F141" s="109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9"/>
      <c r="AU141" s="108"/>
      <c r="AV141" s="108"/>
    </row>
    <row r="142" spans="1:48" x14ac:dyDescent="0.2">
      <c r="A142" s="108"/>
      <c r="B142" s="108"/>
      <c r="C142" s="108"/>
      <c r="D142" s="108"/>
      <c r="E142" s="109"/>
      <c r="F142" s="109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9"/>
      <c r="AU142" s="108"/>
      <c r="AV142" s="108"/>
    </row>
    <row r="143" spans="1:48" x14ac:dyDescent="0.2">
      <c r="A143" s="108"/>
      <c r="B143" s="108"/>
      <c r="C143" s="108"/>
      <c r="D143" s="108"/>
      <c r="E143" s="109"/>
      <c r="F143" s="109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9"/>
      <c r="AU143" s="108"/>
      <c r="AV143" s="108"/>
    </row>
    <row r="144" spans="1:48" x14ac:dyDescent="0.2">
      <c r="A144" s="108"/>
      <c r="B144" s="108"/>
      <c r="C144" s="108"/>
      <c r="D144" s="108"/>
      <c r="E144" s="109"/>
      <c r="F144" s="109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9"/>
      <c r="AU144" s="108"/>
      <c r="AV144" s="108"/>
    </row>
    <row r="145" spans="1:48" x14ac:dyDescent="0.2">
      <c r="A145" s="108"/>
      <c r="B145" s="108"/>
      <c r="C145" s="108"/>
      <c r="D145" s="108"/>
      <c r="E145" s="109"/>
      <c r="F145" s="109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9"/>
      <c r="AU145" s="108"/>
      <c r="AV145" s="108"/>
    </row>
    <row r="146" spans="1:48" x14ac:dyDescent="0.2">
      <c r="A146" s="108"/>
      <c r="B146" s="108"/>
      <c r="C146" s="108"/>
      <c r="D146" s="108"/>
      <c r="E146" s="109"/>
      <c r="F146" s="109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9"/>
      <c r="AU146" s="108"/>
      <c r="AV146" s="108"/>
    </row>
    <row r="147" spans="1:48" x14ac:dyDescent="0.2">
      <c r="A147" s="108"/>
      <c r="B147" s="108"/>
      <c r="C147" s="108"/>
      <c r="D147" s="108"/>
      <c r="E147" s="109"/>
      <c r="F147" s="109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9"/>
      <c r="AU147" s="108"/>
      <c r="AV147" s="108"/>
    </row>
    <row r="148" spans="1:48" x14ac:dyDescent="0.2">
      <c r="A148" s="108"/>
      <c r="B148" s="108"/>
      <c r="C148" s="108"/>
      <c r="D148" s="108"/>
      <c r="E148" s="109"/>
      <c r="F148" s="109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9"/>
      <c r="AU148" s="108"/>
      <c r="AV148" s="108"/>
    </row>
    <row r="149" spans="1:48" x14ac:dyDescent="0.2">
      <c r="A149" s="108"/>
      <c r="B149" s="108"/>
      <c r="C149" s="108"/>
      <c r="D149" s="108"/>
      <c r="E149" s="109"/>
      <c r="F149" s="109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9"/>
      <c r="AU149" s="108"/>
      <c r="AV149" s="108"/>
    </row>
    <row r="150" spans="1:48" x14ac:dyDescent="0.2">
      <c r="A150" s="108"/>
      <c r="B150" s="108"/>
      <c r="C150" s="108"/>
      <c r="D150" s="108"/>
      <c r="E150" s="109"/>
      <c r="F150" s="109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9"/>
      <c r="AU150" s="108"/>
      <c r="AV150" s="108"/>
    </row>
    <row r="151" spans="1:48" x14ac:dyDescent="0.2">
      <c r="A151" s="108"/>
      <c r="B151" s="108"/>
      <c r="C151" s="108"/>
      <c r="D151" s="108"/>
      <c r="E151" s="109"/>
      <c r="F151" s="109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9"/>
      <c r="AU151" s="108"/>
      <c r="AV151" s="108"/>
    </row>
    <row r="152" spans="1:48" x14ac:dyDescent="0.2">
      <c r="A152" s="108"/>
      <c r="B152" s="108"/>
      <c r="C152" s="108"/>
      <c r="D152" s="108"/>
      <c r="E152" s="109"/>
      <c r="F152" s="109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9"/>
      <c r="AU152" s="108"/>
      <c r="AV152" s="108"/>
    </row>
    <row r="153" spans="1:48" x14ac:dyDescent="0.2">
      <c r="A153" s="108"/>
      <c r="B153" s="108"/>
      <c r="C153" s="108"/>
      <c r="D153" s="108"/>
      <c r="E153" s="109"/>
      <c r="F153" s="109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9"/>
      <c r="AU153" s="108"/>
      <c r="AV153" s="108"/>
    </row>
    <row r="154" spans="1:48" x14ac:dyDescent="0.2">
      <c r="A154" s="108"/>
      <c r="B154" s="108"/>
      <c r="C154" s="108"/>
      <c r="D154" s="108"/>
      <c r="E154" s="109"/>
      <c r="F154" s="109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9"/>
      <c r="AU154" s="108"/>
      <c r="AV154" s="108"/>
    </row>
    <row r="155" spans="1:48" x14ac:dyDescent="0.2">
      <c r="A155" s="108"/>
      <c r="B155" s="108"/>
      <c r="C155" s="108"/>
      <c r="D155" s="108"/>
      <c r="E155" s="109"/>
      <c r="F155" s="109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9"/>
      <c r="AU155" s="108"/>
      <c r="AV155" s="108"/>
    </row>
    <row r="156" spans="1:48" x14ac:dyDescent="0.2">
      <c r="A156" s="108"/>
      <c r="B156" s="108"/>
      <c r="C156" s="108"/>
      <c r="D156" s="108"/>
      <c r="E156" s="109"/>
      <c r="F156" s="109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9"/>
      <c r="AU156" s="108"/>
      <c r="AV156" s="108"/>
    </row>
    <row r="157" spans="1:48" x14ac:dyDescent="0.2">
      <c r="A157" s="108"/>
      <c r="B157" s="108"/>
      <c r="C157" s="108"/>
      <c r="D157" s="108"/>
      <c r="E157" s="109"/>
      <c r="F157" s="109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9"/>
      <c r="AU157" s="108"/>
      <c r="AV157" s="108"/>
    </row>
    <row r="158" spans="1:48" x14ac:dyDescent="0.2">
      <c r="A158" s="108"/>
      <c r="B158" s="108"/>
      <c r="C158" s="108"/>
      <c r="D158" s="108"/>
      <c r="E158" s="109"/>
      <c r="F158" s="109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9"/>
      <c r="AU158" s="108"/>
      <c r="AV158" s="108"/>
    </row>
    <row r="159" spans="1:48" x14ac:dyDescent="0.2">
      <c r="A159" s="108"/>
      <c r="B159" s="108"/>
      <c r="C159" s="108"/>
      <c r="D159" s="108"/>
      <c r="E159" s="109"/>
      <c r="F159" s="109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9"/>
      <c r="AU159" s="108"/>
      <c r="AV159" s="108"/>
    </row>
    <row r="160" spans="1:48" x14ac:dyDescent="0.2">
      <c r="A160" s="108"/>
      <c r="B160" s="108"/>
      <c r="C160" s="108"/>
      <c r="D160" s="108"/>
      <c r="E160" s="109"/>
      <c r="F160" s="109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9"/>
      <c r="AU160" s="108"/>
      <c r="AV160" s="108"/>
    </row>
    <row r="161" spans="1:48" x14ac:dyDescent="0.2">
      <c r="A161" s="108"/>
      <c r="B161" s="108"/>
      <c r="C161" s="108"/>
      <c r="D161" s="108"/>
      <c r="E161" s="109"/>
      <c r="F161" s="109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9"/>
      <c r="AU161" s="108"/>
      <c r="AV161" s="108"/>
    </row>
    <row r="162" spans="1:48" x14ac:dyDescent="0.2">
      <c r="A162" s="108"/>
      <c r="B162" s="108"/>
      <c r="C162" s="108"/>
      <c r="D162" s="108"/>
      <c r="E162" s="109"/>
      <c r="F162" s="109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9"/>
      <c r="AU162" s="108"/>
      <c r="AV162" s="108"/>
    </row>
    <row r="163" spans="1:48" x14ac:dyDescent="0.2">
      <c r="A163" s="108"/>
      <c r="B163" s="108"/>
      <c r="C163" s="108"/>
      <c r="D163" s="108"/>
      <c r="E163" s="109"/>
      <c r="F163" s="109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9"/>
      <c r="AU163" s="108"/>
      <c r="AV163" s="108"/>
    </row>
    <row r="164" spans="1:48" x14ac:dyDescent="0.2">
      <c r="A164" s="108"/>
      <c r="B164" s="108"/>
      <c r="C164" s="108"/>
      <c r="D164" s="108"/>
      <c r="E164" s="109"/>
      <c r="F164" s="109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9"/>
      <c r="AU164" s="108"/>
      <c r="AV164" s="108"/>
    </row>
    <row r="165" spans="1:48" x14ac:dyDescent="0.2">
      <c r="A165" s="108"/>
      <c r="B165" s="108"/>
      <c r="C165" s="108"/>
      <c r="D165" s="108"/>
      <c r="E165" s="109"/>
      <c r="F165" s="109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9"/>
      <c r="AU165" s="108"/>
      <c r="AV165" s="108"/>
    </row>
    <row r="166" spans="1:48" x14ac:dyDescent="0.2">
      <c r="A166" s="108"/>
      <c r="B166" s="108"/>
      <c r="C166" s="108"/>
      <c r="D166" s="108"/>
      <c r="E166" s="109"/>
      <c r="F166" s="109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9"/>
      <c r="AU166" s="108"/>
      <c r="AV166" s="108"/>
    </row>
    <row r="167" spans="1:48" x14ac:dyDescent="0.2">
      <c r="A167" s="108"/>
      <c r="B167" s="108"/>
      <c r="C167" s="108"/>
      <c r="D167" s="108"/>
      <c r="E167" s="109"/>
      <c r="F167" s="109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9"/>
      <c r="AU167" s="108"/>
      <c r="AV167" s="108"/>
    </row>
    <row r="168" spans="1:48" x14ac:dyDescent="0.2">
      <c r="A168" s="108"/>
      <c r="B168" s="108"/>
      <c r="C168" s="108"/>
      <c r="D168" s="108"/>
      <c r="E168" s="109"/>
      <c r="F168" s="109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9"/>
      <c r="AU168" s="108"/>
      <c r="AV168" s="108"/>
    </row>
    <row r="169" spans="1:48" x14ac:dyDescent="0.2">
      <c r="A169" s="108"/>
      <c r="B169" s="108"/>
      <c r="C169" s="108"/>
      <c r="D169" s="108"/>
      <c r="E169" s="109"/>
      <c r="F169" s="109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9"/>
      <c r="AU169" s="108"/>
      <c r="AV169" s="108"/>
    </row>
    <row r="170" spans="1:48" x14ac:dyDescent="0.2">
      <c r="A170" s="108"/>
      <c r="B170" s="108"/>
      <c r="C170" s="108"/>
      <c r="D170" s="108"/>
      <c r="E170" s="109"/>
      <c r="F170" s="109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9"/>
      <c r="AU170" s="108"/>
      <c r="AV170" s="108"/>
    </row>
    <row r="171" spans="1:48" x14ac:dyDescent="0.2">
      <c r="A171" s="108"/>
      <c r="B171" s="108"/>
      <c r="C171" s="108"/>
      <c r="D171" s="108"/>
      <c r="E171" s="109"/>
      <c r="F171" s="109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9"/>
      <c r="AU171" s="108"/>
      <c r="AV171" s="108"/>
    </row>
    <row r="172" spans="1:48" x14ac:dyDescent="0.2">
      <c r="A172" s="108"/>
      <c r="B172" s="108"/>
      <c r="C172" s="108"/>
      <c r="D172" s="108"/>
      <c r="E172" s="109"/>
      <c r="F172" s="109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9"/>
      <c r="AU172" s="108"/>
      <c r="AV172" s="108"/>
    </row>
    <row r="173" spans="1:48" x14ac:dyDescent="0.2">
      <c r="A173" s="108"/>
      <c r="B173" s="108"/>
      <c r="C173" s="108"/>
      <c r="D173" s="108"/>
      <c r="E173" s="109"/>
      <c r="F173" s="109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9"/>
      <c r="AU173" s="108"/>
      <c r="AV173" s="108"/>
    </row>
    <row r="174" spans="1:48" x14ac:dyDescent="0.2">
      <c r="A174" s="108"/>
      <c r="B174" s="108"/>
      <c r="C174" s="108"/>
      <c r="D174" s="108"/>
      <c r="E174" s="109"/>
      <c r="F174" s="109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9"/>
      <c r="AU174" s="108"/>
      <c r="AV174" s="108"/>
    </row>
    <row r="175" spans="1:48" x14ac:dyDescent="0.2">
      <c r="A175" s="108"/>
      <c r="B175" s="108"/>
      <c r="C175" s="108"/>
      <c r="D175" s="108"/>
      <c r="E175" s="109"/>
      <c r="F175" s="109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9"/>
      <c r="AU175" s="108"/>
      <c r="AV175" s="108"/>
    </row>
    <row r="176" spans="1:48" x14ac:dyDescent="0.2">
      <c r="A176" s="108"/>
      <c r="B176" s="108"/>
      <c r="C176" s="108"/>
      <c r="D176" s="108"/>
      <c r="E176" s="109"/>
      <c r="F176" s="109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9"/>
      <c r="AU176" s="108"/>
      <c r="AV176" s="108"/>
    </row>
    <row r="177" spans="1:48" x14ac:dyDescent="0.2">
      <c r="A177" s="108"/>
      <c r="B177" s="108"/>
      <c r="C177" s="108"/>
      <c r="D177" s="108"/>
      <c r="E177" s="109"/>
      <c r="F177" s="109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9"/>
      <c r="AU177" s="108"/>
      <c r="AV177" s="108"/>
    </row>
    <row r="178" spans="1:48" x14ac:dyDescent="0.2">
      <c r="A178" s="108"/>
      <c r="B178" s="108"/>
      <c r="C178" s="108"/>
      <c r="D178" s="108"/>
      <c r="E178" s="109"/>
      <c r="F178" s="109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9"/>
      <c r="AU178" s="108"/>
      <c r="AV178" s="108"/>
    </row>
    <row r="179" spans="1:48" x14ac:dyDescent="0.2">
      <c r="A179" s="108"/>
      <c r="B179" s="108"/>
      <c r="C179" s="108"/>
      <c r="D179" s="108"/>
      <c r="E179" s="109"/>
      <c r="F179" s="109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9"/>
      <c r="AU179" s="108"/>
      <c r="AV179" s="108"/>
    </row>
    <row r="180" spans="1:48" x14ac:dyDescent="0.2">
      <c r="A180" s="108"/>
      <c r="B180" s="108"/>
      <c r="C180" s="108"/>
      <c r="D180" s="108"/>
      <c r="E180" s="109"/>
      <c r="F180" s="109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9"/>
      <c r="AU180" s="108"/>
      <c r="AV180" s="108"/>
    </row>
    <row r="181" spans="1:48" x14ac:dyDescent="0.2">
      <c r="A181" s="108"/>
      <c r="B181" s="108"/>
      <c r="C181" s="108"/>
      <c r="D181" s="108"/>
      <c r="E181" s="109"/>
      <c r="F181" s="109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9"/>
      <c r="AU181" s="108"/>
      <c r="AV181" s="108"/>
    </row>
    <row r="182" spans="1:48" x14ac:dyDescent="0.2">
      <c r="A182" s="108"/>
      <c r="B182" s="108"/>
      <c r="C182" s="108"/>
      <c r="D182" s="108"/>
      <c r="E182" s="109"/>
      <c r="F182" s="109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9"/>
      <c r="AU182" s="108"/>
      <c r="AV182" s="108"/>
    </row>
    <row r="183" spans="1:48" x14ac:dyDescent="0.2">
      <c r="A183" s="108"/>
      <c r="B183" s="108"/>
      <c r="C183" s="108"/>
      <c r="D183" s="108"/>
      <c r="E183" s="109"/>
      <c r="F183" s="109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9"/>
      <c r="AU183" s="108"/>
      <c r="AV183" s="108"/>
    </row>
    <row r="184" spans="1:48" x14ac:dyDescent="0.2">
      <c r="A184" s="108"/>
      <c r="B184" s="108"/>
      <c r="C184" s="108"/>
      <c r="D184" s="108"/>
      <c r="E184" s="109"/>
      <c r="F184" s="109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9"/>
      <c r="AU184" s="108"/>
      <c r="AV184" s="108"/>
    </row>
    <row r="185" spans="1:48" x14ac:dyDescent="0.2">
      <c r="A185" s="108"/>
      <c r="B185" s="108"/>
      <c r="C185" s="108"/>
      <c r="D185" s="108"/>
      <c r="E185" s="109"/>
      <c r="F185" s="109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9"/>
      <c r="AU185" s="108"/>
      <c r="AV185" s="108"/>
    </row>
    <row r="186" spans="1:48" x14ac:dyDescent="0.2">
      <c r="A186" s="108"/>
      <c r="B186" s="108"/>
      <c r="C186" s="108"/>
      <c r="D186" s="108"/>
      <c r="E186" s="109"/>
      <c r="F186" s="109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9"/>
      <c r="AU186" s="108"/>
      <c r="AV186" s="108"/>
    </row>
    <row r="187" spans="1:48" x14ac:dyDescent="0.2">
      <c r="A187" s="108"/>
      <c r="B187" s="108"/>
      <c r="C187" s="108"/>
      <c r="D187" s="108"/>
      <c r="E187" s="109"/>
      <c r="F187" s="109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9"/>
      <c r="AU187" s="108"/>
      <c r="AV187" s="108"/>
    </row>
    <row r="188" spans="1:48" x14ac:dyDescent="0.2">
      <c r="A188" s="108"/>
      <c r="B188" s="108"/>
      <c r="C188" s="108"/>
      <c r="D188" s="108"/>
      <c r="E188" s="109"/>
      <c r="F188" s="109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9"/>
      <c r="AU188" s="108"/>
      <c r="AV188" s="108"/>
    </row>
    <row r="189" spans="1:48" x14ac:dyDescent="0.2">
      <c r="A189" s="108"/>
      <c r="B189" s="108"/>
      <c r="C189" s="108"/>
      <c r="D189" s="108"/>
      <c r="E189" s="109"/>
      <c r="F189" s="109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9"/>
      <c r="AU189" s="108"/>
      <c r="AV189" s="108"/>
    </row>
    <row r="190" spans="1:48" x14ac:dyDescent="0.2">
      <c r="A190" s="108"/>
      <c r="B190" s="108"/>
      <c r="C190" s="108"/>
      <c r="D190" s="108"/>
      <c r="E190" s="109"/>
      <c r="F190" s="109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9"/>
      <c r="AU190" s="108"/>
      <c r="AV190" s="108"/>
    </row>
    <row r="191" spans="1:48" x14ac:dyDescent="0.2">
      <c r="A191" s="108"/>
      <c r="B191" s="108"/>
      <c r="C191" s="108"/>
      <c r="D191" s="108"/>
      <c r="E191" s="109"/>
      <c r="F191" s="109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9"/>
      <c r="AU191" s="108"/>
      <c r="AV191" s="108"/>
    </row>
    <row r="192" spans="1:48" x14ac:dyDescent="0.2">
      <c r="A192" s="108"/>
      <c r="B192" s="108"/>
      <c r="C192" s="108"/>
      <c r="D192" s="108"/>
      <c r="E192" s="109"/>
      <c r="F192" s="109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9"/>
      <c r="AU192" s="108"/>
      <c r="AV192" s="108"/>
    </row>
    <row r="193" spans="1:48" x14ac:dyDescent="0.2">
      <c r="A193" s="108"/>
      <c r="B193" s="108"/>
      <c r="C193" s="108"/>
      <c r="D193" s="108"/>
      <c r="E193" s="109"/>
      <c r="F193" s="109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9"/>
      <c r="AU193" s="108"/>
      <c r="AV193" s="108"/>
    </row>
    <row r="194" spans="1:48" x14ac:dyDescent="0.2">
      <c r="A194" s="108"/>
      <c r="B194" s="108"/>
      <c r="C194" s="108"/>
      <c r="D194" s="108"/>
      <c r="E194" s="109"/>
      <c r="F194" s="109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9"/>
      <c r="AU194" s="108"/>
      <c r="AV194" s="108"/>
    </row>
    <row r="195" spans="1:48" x14ac:dyDescent="0.2">
      <c r="A195" s="108"/>
      <c r="B195" s="108"/>
      <c r="C195" s="108"/>
      <c r="D195" s="108"/>
      <c r="E195" s="109"/>
      <c r="F195" s="109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9"/>
      <c r="AU195" s="108"/>
      <c r="AV195" s="108"/>
    </row>
    <row r="196" spans="1:48" x14ac:dyDescent="0.2">
      <c r="A196" s="108"/>
      <c r="B196" s="108"/>
      <c r="C196" s="108"/>
      <c r="D196" s="108"/>
      <c r="E196" s="109"/>
      <c r="F196" s="109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9"/>
      <c r="AU196" s="108"/>
      <c r="AV196" s="108"/>
    </row>
    <row r="197" spans="1:48" x14ac:dyDescent="0.2">
      <c r="A197" s="108"/>
      <c r="B197" s="108"/>
      <c r="C197" s="108"/>
      <c r="D197" s="108"/>
      <c r="E197" s="109"/>
      <c r="F197" s="109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9"/>
      <c r="AU197" s="108"/>
      <c r="AV197" s="108"/>
    </row>
    <row r="198" spans="1:48" x14ac:dyDescent="0.2">
      <c r="A198" s="108"/>
      <c r="B198" s="108"/>
      <c r="C198" s="108"/>
      <c r="D198" s="108"/>
      <c r="E198" s="109"/>
      <c r="F198" s="109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9"/>
      <c r="AU198" s="108"/>
      <c r="AV198" s="108"/>
    </row>
    <row r="199" spans="1:48" x14ac:dyDescent="0.2">
      <c r="A199" s="108"/>
      <c r="B199" s="108"/>
      <c r="C199" s="108"/>
      <c r="D199" s="108"/>
      <c r="E199" s="109"/>
      <c r="F199" s="109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9"/>
      <c r="AU199" s="108"/>
      <c r="AV199" s="108"/>
    </row>
    <row r="200" spans="1:48" x14ac:dyDescent="0.2">
      <c r="A200" s="108"/>
      <c r="B200" s="108"/>
      <c r="C200" s="108"/>
      <c r="D200" s="108"/>
      <c r="E200" s="109"/>
      <c r="F200" s="109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9"/>
      <c r="AU200" s="108"/>
      <c r="AV200" s="108"/>
    </row>
    <row r="201" spans="1:48" x14ac:dyDescent="0.2">
      <c r="A201" s="108"/>
      <c r="B201" s="108"/>
      <c r="C201" s="108"/>
      <c r="D201" s="108"/>
      <c r="E201" s="109"/>
      <c r="F201" s="109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9"/>
      <c r="AU201" s="108"/>
      <c r="AV201" s="108"/>
    </row>
    <row r="202" spans="1:48" x14ac:dyDescent="0.2">
      <c r="A202" s="108"/>
      <c r="B202" s="108"/>
      <c r="C202" s="108"/>
      <c r="D202" s="108"/>
      <c r="E202" s="109"/>
      <c r="F202" s="109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9"/>
      <c r="AU202" s="108"/>
      <c r="AV202" s="108"/>
    </row>
    <row r="203" spans="1:48" x14ac:dyDescent="0.2">
      <c r="A203" s="108"/>
      <c r="B203" s="108"/>
      <c r="C203" s="108"/>
      <c r="D203" s="108"/>
      <c r="E203" s="109"/>
      <c r="F203" s="109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9"/>
      <c r="AU203" s="108"/>
      <c r="AV203" s="108"/>
    </row>
    <row r="204" spans="1:48" x14ac:dyDescent="0.2">
      <c r="A204" s="108"/>
      <c r="B204" s="108"/>
      <c r="C204" s="108"/>
      <c r="D204" s="108"/>
      <c r="E204" s="109"/>
      <c r="F204" s="109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9"/>
      <c r="AU204" s="108"/>
      <c r="AV204" s="108"/>
    </row>
    <row r="205" spans="1:48" x14ac:dyDescent="0.2">
      <c r="A205" s="108"/>
      <c r="B205" s="108"/>
      <c r="C205" s="108"/>
      <c r="D205" s="108"/>
      <c r="E205" s="109"/>
      <c r="F205" s="109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9"/>
      <c r="AU205" s="108"/>
      <c r="AV205" s="108"/>
    </row>
    <row r="206" spans="1:48" x14ac:dyDescent="0.2">
      <c r="A206" s="108"/>
      <c r="B206" s="108"/>
      <c r="C206" s="108"/>
      <c r="D206" s="108"/>
      <c r="E206" s="109"/>
      <c r="F206" s="109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9"/>
      <c r="AU206" s="108"/>
      <c r="AV206" s="108"/>
    </row>
    <row r="207" spans="1:48" x14ac:dyDescent="0.2">
      <c r="A207" s="108"/>
      <c r="B207" s="108"/>
      <c r="C207" s="108"/>
      <c r="D207" s="108"/>
      <c r="E207" s="109"/>
      <c r="F207" s="109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9"/>
      <c r="AU207" s="108"/>
      <c r="AV207" s="108"/>
    </row>
    <row r="208" spans="1:48" x14ac:dyDescent="0.2">
      <c r="A208" s="108"/>
      <c r="B208" s="108"/>
      <c r="C208" s="108"/>
      <c r="D208" s="108"/>
      <c r="E208" s="109"/>
      <c r="F208" s="109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9"/>
      <c r="AU208" s="108"/>
      <c r="AV208" s="108"/>
    </row>
    <row r="209" spans="1:48" x14ac:dyDescent="0.2">
      <c r="A209" s="108"/>
      <c r="B209" s="108"/>
      <c r="C209" s="108"/>
      <c r="D209" s="108"/>
      <c r="E209" s="109"/>
      <c r="F209" s="109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9"/>
      <c r="AU209" s="108"/>
      <c r="AV209" s="108"/>
    </row>
    <row r="210" spans="1:48" x14ac:dyDescent="0.2">
      <c r="A210" s="108"/>
      <c r="B210" s="108"/>
      <c r="C210" s="108"/>
      <c r="D210" s="108"/>
      <c r="E210" s="109"/>
      <c r="F210" s="109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9"/>
      <c r="AU210" s="108"/>
      <c r="AV210" s="108"/>
    </row>
    <row r="211" spans="1:48" x14ac:dyDescent="0.2">
      <c r="A211" s="108"/>
      <c r="B211" s="108"/>
      <c r="C211" s="108"/>
      <c r="D211" s="108"/>
      <c r="E211" s="109"/>
      <c r="F211" s="109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9"/>
      <c r="AU211" s="108"/>
      <c r="AV211" s="108"/>
    </row>
    <row r="212" spans="1:48" x14ac:dyDescent="0.2">
      <c r="A212" s="108"/>
      <c r="B212" s="108"/>
      <c r="C212" s="108"/>
      <c r="D212" s="108"/>
      <c r="E212" s="109"/>
      <c r="F212" s="109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9"/>
      <c r="AU212" s="108"/>
      <c r="AV212" s="108"/>
    </row>
    <row r="213" spans="1:48" x14ac:dyDescent="0.2">
      <c r="A213" s="108"/>
      <c r="B213" s="108"/>
      <c r="C213" s="108"/>
      <c r="D213" s="108"/>
      <c r="E213" s="109"/>
      <c r="F213" s="109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9"/>
      <c r="AU213" s="108"/>
      <c r="AV213" s="108"/>
    </row>
    <row r="214" spans="1:48" x14ac:dyDescent="0.2">
      <c r="A214" s="108"/>
      <c r="B214" s="108"/>
      <c r="C214" s="108"/>
      <c r="D214" s="108"/>
      <c r="E214" s="109"/>
      <c r="F214" s="109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9"/>
      <c r="AU214" s="108"/>
      <c r="AV214" s="108"/>
    </row>
    <row r="215" spans="1:48" x14ac:dyDescent="0.2">
      <c r="A215" s="108"/>
      <c r="B215" s="108"/>
      <c r="C215" s="108"/>
      <c r="D215" s="108"/>
      <c r="E215" s="109"/>
      <c r="F215" s="109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9"/>
      <c r="AU215" s="108"/>
      <c r="AV215" s="108"/>
    </row>
    <row r="216" spans="1:48" x14ac:dyDescent="0.2">
      <c r="A216" s="108"/>
      <c r="B216" s="108"/>
      <c r="C216" s="108"/>
      <c r="D216" s="108"/>
      <c r="E216" s="109"/>
      <c r="F216" s="109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9"/>
      <c r="AU216" s="108"/>
      <c r="AV216" s="108"/>
    </row>
    <row r="217" spans="1:48" x14ac:dyDescent="0.2">
      <c r="A217" s="108"/>
      <c r="B217" s="108"/>
      <c r="C217" s="108"/>
      <c r="D217" s="108"/>
      <c r="E217" s="109"/>
      <c r="F217" s="109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9"/>
      <c r="AU217" s="108"/>
      <c r="AV217" s="108"/>
    </row>
    <row r="218" spans="1:48" x14ac:dyDescent="0.2">
      <c r="A218" s="108"/>
      <c r="B218" s="108"/>
      <c r="C218" s="108"/>
      <c r="D218" s="108"/>
      <c r="E218" s="109"/>
      <c r="F218" s="109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9"/>
      <c r="AU218" s="108"/>
      <c r="AV218" s="108"/>
    </row>
    <row r="219" spans="1:48" x14ac:dyDescent="0.2">
      <c r="A219" s="108"/>
      <c r="B219" s="108"/>
      <c r="C219" s="108"/>
      <c r="D219" s="108"/>
      <c r="E219" s="109"/>
      <c r="F219" s="109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9"/>
      <c r="AU219" s="108"/>
      <c r="AV219" s="108"/>
    </row>
    <row r="220" spans="1:48" x14ac:dyDescent="0.2">
      <c r="A220" s="108"/>
      <c r="B220" s="108"/>
      <c r="C220" s="108"/>
      <c r="D220" s="108"/>
      <c r="E220" s="109"/>
      <c r="F220" s="109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9"/>
      <c r="AU220" s="108"/>
      <c r="AV220" s="108"/>
    </row>
    <row r="221" spans="1:48" x14ac:dyDescent="0.2">
      <c r="A221" s="108"/>
      <c r="B221" s="108"/>
      <c r="C221" s="108"/>
      <c r="D221" s="108"/>
      <c r="E221" s="109"/>
      <c r="F221" s="109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9"/>
      <c r="AU221" s="108"/>
      <c r="AV221" s="108"/>
    </row>
    <row r="222" spans="1:48" x14ac:dyDescent="0.2">
      <c r="A222" s="108"/>
      <c r="B222" s="108"/>
      <c r="C222" s="108"/>
      <c r="D222" s="108"/>
      <c r="E222" s="109"/>
      <c r="F222" s="109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9"/>
      <c r="AU222" s="108"/>
      <c r="AV222" s="108"/>
    </row>
    <row r="223" spans="1:48" x14ac:dyDescent="0.2">
      <c r="A223" s="108"/>
      <c r="B223" s="108"/>
      <c r="C223" s="108"/>
      <c r="D223" s="108"/>
      <c r="E223" s="109"/>
      <c r="F223" s="109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9"/>
      <c r="AU223" s="108"/>
      <c r="AV223" s="108"/>
    </row>
    <row r="224" spans="1:48" x14ac:dyDescent="0.2">
      <c r="A224" s="108"/>
      <c r="B224" s="108"/>
      <c r="C224" s="108"/>
      <c r="D224" s="108"/>
      <c r="E224" s="109"/>
      <c r="F224" s="109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9"/>
      <c r="AU224" s="108"/>
      <c r="AV224" s="108"/>
    </row>
    <row r="225" spans="1:48" x14ac:dyDescent="0.2">
      <c r="A225" s="108"/>
      <c r="B225" s="108"/>
      <c r="C225" s="108"/>
      <c r="D225" s="108"/>
      <c r="E225" s="109"/>
      <c r="F225" s="109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9"/>
      <c r="AU225" s="108"/>
      <c r="AV225" s="108"/>
    </row>
    <row r="226" spans="1:48" x14ac:dyDescent="0.2">
      <c r="A226" s="108"/>
      <c r="B226" s="108"/>
      <c r="C226" s="108"/>
      <c r="D226" s="108"/>
      <c r="E226" s="109"/>
      <c r="F226" s="109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9"/>
      <c r="AU226" s="108"/>
      <c r="AV226" s="108"/>
    </row>
    <row r="227" spans="1:48" x14ac:dyDescent="0.2">
      <c r="A227" s="108"/>
      <c r="B227" s="108"/>
      <c r="C227" s="108"/>
      <c r="D227" s="108"/>
      <c r="E227" s="109"/>
      <c r="F227" s="109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9"/>
      <c r="AU227" s="108"/>
      <c r="AV227" s="108"/>
    </row>
    <row r="228" spans="1:48" x14ac:dyDescent="0.2">
      <c r="A228" s="108"/>
      <c r="B228" s="108"/>
      <c r="C228" s="108"/>
      <c r="D228" s="108"/>
      <c r="E228" s="109"/>
      <c r="F228" s="109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9"/>
      <c r="AU228" s="108"/>
      <c r="AV228" s="108"/>
    </row>
    <row r="229" spans="1:48" x14ac:dyDescent="0.2">
      <c r="A229" s="108"/>
      <c r="B229" s="108"/>
      <c r="C229" s="108"/>
      <c r="D229" s="108"/>
      <c r="E229" s="109"/>
      <c r="F229" s="109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9"/>
      <c r="AU229" s="108"/>
      <c r="AV229" s="108"/>
    </row>
    <row r="230" spans="1:48" x14ac:dyDescent="0.2">
      <c r="A230" s="108"/>
      <c r="B230" s="108"/>
      <c r="C230" s="108"/>
      <c r="D230" s="108"/>
      <c r="E230" s="109"/>
      <c r="F230" s="109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9"/>
      <c r="AU230" s="108"/>
      <c r="AV230" s="108"/>
    </row>
    <row r="231" spans="1:48" x14ac:dyDescent="0.2">
      <c r="A231" s="108"/>
      <c r="B231" s="108"/>
      <c r="C231" s="108"/>
      <c r="D231" s="108"/>
      <c r="E231" s="109"/>
      <c r="F231" s="109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9"/>
      <c r="AU231" s="108"/>
      <c r="AV231" s="108"/>
    </row>
    <row r="232" spans="1:48" x14ac:dyDescent="0.2">
      <c r="A232" s="108"/>
      <c r="B232" s="108"/>
      <c r="C232" s="108"/>
      <c r="D232" s="108"/>
      <c r="E232" s="109"/>
      <c r="F232" s="109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9"/>
      <c r="AU232" s="108"/>
      <c r="AV232" s="108"/>
    </row>
    <row r="233" spans="1:48" x14ac:dyDescent="0.2">
      <c r="A233" s="108"/>
      <c r="B233" s="108"/>
      <c r="C233" s="108"/>
      <c r="D233" s="108"/>
      <c r="E233" s="109"/>
      <c r="F233" s="109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9"/>
      <c r="AU233" s="108"/>
      <c r="AV233" s="108"/>
    </row>
    <row r="234" spans="1:48" x14ac:dyDescent="0.2">
      <c r="A234" s="108"/>
      <c r="B234" s="108"/>
      <c r="C234" s="108"/>
      <c r="D234" s="108"/>
      <c r="E234" s="109"/>
      <c r="F234" s="109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9"/>
      <c r="AU234" s="108"/>
      <c r="AV234" s="108"/>
    </row>
    <row r="235" spans="1:48" x14ac:dyDescent="0.2">
      <c r="A235" s="108"/>
      <c r="B235" s="108"/>
      <c r="C235" s="108"/>
      <c r="D235" s="108"/>
      <c r="E235" s="109"/>
      <c r="F235" s="109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9"/>
      <c r="AU235" s="108"/>
      <c r="AV235" s="108"/>
    </row>
    <row r="236" spans="1:48" x14ac:dyDescent="0.2">
      <c r="A236" s="108"/>
      <c r="B236" s="108"/>
      <c r="C236" s="108"/>
      <c r="D236" s="108"/>
      <c r="E236" s="109"/>
      <c r="F236" s="109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9"/>
      <c r="AU236" s="108"/>
      <c r="AV236" s="108"/>
    </row>
    <row r="237" spans="1:48" x14ac:dyDescent="0.2">
      <c r="A237" s="108"/>
      <c r="B237" s="108"/>
      <c r="C237" s="108"/>
      <c r="D237" s="108"/>
      <c r="E237" s="109"/>
      <c r="F237" s="109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9"/>
      <c r="AU237" s="108"/>
      <c r="AV237" s="108"/>
    </row>
    <row r="238" spans="1:48" x14ac:dyDescent="0.2">
      <c r="A238" s="108"/>
      <c r="B238" s="108"/>
      <c r="C238" s="108"/>
      <c r="D238" s="108"/>
      <c r="E238" s="109"/>
      <c r="F238" s="109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9"/>
      <c r="AU238" s="108"/>
      <c r="AV238" s="108"/>
    </row>
    <row r="239" spans="1:48" x14ac:dyDescent="0.2">
      <c r="A239" s="108"/>
      <c r="B239" s="108"/>
      <c r="C239" s="108"/>
      <c r="D239" s="108"/>
      <c r="E239" s="109"/>
      <c r="F239" s="109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9"/>
      <c r="AU239" s="108"/>
      <c r="AV239" s="108"/>
    </row>
    <row r="240" spans="1:48" x14ac:dyDescent="0.2">
      <c r="A240" s="108"/>
      <c r="B240" s="108"/>
      <c r="C240" s="108"/>
      <c r="D240" s="108"/>
      <c r="E240" s="109"/>
      <c r="F240" s="109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9"/>
      <c r="AU240" s="108"/>
      <c r="AV240" s="108"/>
    </row>
    <row r="241" spans="1:48" x14ac:dyDescent="0.2">
      <c r="A241" s="108"/>
      <c r="B241" s="108"/>
      <c r="C241" s="108"/>
      <c r="D241" s="108"/>
      <c r="E241" s="109"/>
      <c r="F241" s="109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9"/>
      <c r="AU241" s="108"/>
      <c r="AV241" s="108"/>
    </row>
    <row r="242" spans="1:48" x14ac:dyDescent="0.2">
      <c r="A242" s="108"/>
      <c r="B242" s="108"/>
      <c r="C242" s="108"/>
      <c r="D242" s="108"/>
      <c r="E242" s="109"/>
      <c r="F242" s="109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9"/>
      <c r="AU242" s="108"/>
      <c r="AV242" s="108"/>
    </row>
    <row r="243" spans="1:48" x14ac:dyDescent="0.2">
      <c r="A243" s="108"/>
      <c r="B243" s="108"/>
      <c r="C243" s="108"/>
      <c r="D243" s="108"/>
      <c r="E243" s="109"/>
      <c r="F243" s="109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9"/>
      <c r="AU243" s="108"/>
      <c r="AV243" s="108"/>
    </row>
    <row r="244" spans="1:48" x14ac:dyDescent="0.2">
      <c r="A244" s="108"/>
      <c r="B244" s="108"/>
      <c r="C244" s="108"/>
      <c r="D244" s="108"/>
      <c r="E244" s="109"/>
      <c r="F244" s="109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9"/>
      <c r="AU244" s="108"/>
      <c r="AV244" s="108"/>
    </row>
    <row r="245" spans="1:48" x14ac:dyDescent="0.2">
      <c r="A245" s="108"/>
      <c r="B245" s="108"/>
      <c r="C245" s="108"/>
      <c r="D245" s="108"/>
      <c r="E245" s="109"/>
      <c r="F245" s="109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9"/>
      <c r="AU245" s="108"/>
      <c r="AV245" s="108"/>
    </row>
    <row r="246" spans="1:48" x14ac:dyDescent="0.2">
      <c r="A246" s="108"/>
      <c r="B246" s="108"/>
      <c r="C246" s="108"/>
      <c r="D246" s="108"/>
      <c r="E246" s="109"/>
      <c r="F246" s="109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9"/>
      <c r="AU246" s="108"/>
      <c r="AV246" s="108"/>
    </row>
    <row r="247" spans="1:48" x14ac:dyDescent="0.2">
      <c r="A247" s="108"/>
      <c r="B247" s="108"/>
      <c r="C247" s="108"/>
      <c r="D247" s="108"/>
      <c r="E247" s="109"/>
      <c r="F247" s="109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9"/>
      <c r="AU247" s="108"/>
      <c r="AV247" s="108"/>
    </row>
    <row r="248" spans="1:48" x14ac:dyDescent="0.2">
      <c r="A248" s="108"/>
      <c r="B248" s="108"/>
      <c r="C248" s="108"/>
      <c r="D248" s="108"/>
      <c r="E248" s="109"/>
      <c r="F248" s="109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9"/>
      <c r="AU248" s="108"/>
      <c r="AV248" s="108"/>
    </row>
    <row r="249" spans="1:48" x14ac:dyDescent="0.2">
      <c r="A249" s="108"/>
      <c r="B249" s="108"/>
      <c r="C249" s="108"/>
      <c r="D249" s="108"/>
      <c r="E249" s="109"/>
      <c r="F249" s="109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9"/>
      <c r="AU249" s="108"/>
      <c r="AV249" s="108"/>
    </row>
    <row r="250" spans="1:48" x14ac:dyDescent="0.2">
      <c r="A250" s="108"/>
      <c r="B250" s="108"/>
      <c r="C250" s="108"/>
      <c r="D250" s="108"/>
      <c r="E250" s="109"/>
      <c r="F250" s="109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9"/>
      <c r="AU250" s="108"/>
      <c r="AV250" s="108"/>
    </row>
    <row r="251" spans="1:48" x14ac:dyDescent="0.2">
      <c r="A251" s="108"/>
      <c r="B251" s="108"/>
      <c r="C251" s="108"/>
      <c r="D251" s="108"/>
      <c r="E251" s="109"/>
      <c r="F251" s="109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9"/>
      <c r="AU251" s="108"/>
      <c r="AV251" s="108"/>
    </row>
    <row r="252" spans="1:48" x14ac:dyDescent="0.2">
      <c r="A252" s="108"/>
      <c r="B252" s="108"/>
      <c r="C252" s="108"/>
      <c r="D252" s="108"/>
      <c r="E252" s="109"/>
      <c r="F252" s="109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9"/>
      <c r="AU252" s="108"/>
      <c r="AV252" s="108"/>
    </row>
    <row r="253" spans="1:48" x14ac:dyDescent="0.2">
      <c r="A253" s="108"/>
      <c r="B253" s="108"/>
      <c r="C253" s="108"/>
      <c r="D253" s="108"/>
      <c r="E253" s="109"/>
      <c r="F253" s="109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9"/>
      <c r="AU253" s="108"/>
      <c r="AV253" s="108"/>
    </row>
    <row r="254" spans="1:48" x14ac:dyDescent="0.2">
      <c r="A254" s="108"/>
      <c r="B254" s="108"/>
      <c r="C254" s="108"/>
      <c r="D254" s="108"/>
      <c r="E254" s="109"/>
      <c r="F254" s="109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9"/>
      <c r="AU254" s="108"/>
      <c r="AV254" s="108"/>
    </row>
    <row r="255" spans="1:48" x14ac:dyDescent="0.2">
      <c r="A255" s="108"/>
      <c r="B255" s="108"/>
      <c r="C255" s="108"/>
      <c r="D255" s="108"/>
      <c r="E255" s="109"/>
      <c r="F255" s="109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9"/>
      <c r="AU255" s="108"/>
      <c r="AV255" s="108"/>
    </row>
    <row r="256" spans="1:48" x14ac:dyDescent="0.2">
      <c r="A256" s="108"/>
      <c r="B256" s="108"/>
      <c r="C256" s="108"/>
      <c r="D256" s="108"/>
      <c r="E256" s="109"/>
      <c r="F256" s="109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9"/>
      <c r="AU256" s="108"/>
      <c r="AV256" s="108"/>
    </row>
    <row r="257" spans="1:48" x14ac:dyDescent="0.2">
      <c r="A257" s="108"/>
      <c r="B257" s="108"/>
      <c r="C257" s="108"/>
      <c r="D257" s="108"/>
      <c r="E257" s="109"/>
      <c r="F257" s="109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9"/>
      <c r="AU257" s="108"/>
      <c r="AV257" s="108"/>
    </row>
    <row r="258" spans="1:48" x14ac:dyDescent="0.2">
      <c r="A258" s="108"/>
      <c r="B258" s="108"/>
      <c r="C258" s="108"/>
      <c r="D258" s="108"/>
      <c r="E258" s="109"/>
      <c r="F258" s="109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9"/>
      <c r="AU258" s="108"/>
      <c r="AV258" s="108"/>
    </row>
    <row r="259" spans="1:48" x14ac:dyDescent="0.2">
      <c r="A259" s="108"/>
      <c r="B259" s="108"/>
      <c r="C259" s="108"/>
      <c r="D259" s="108"/>
      <c r="E259" s="109"/>
      <c r="F259" s="109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9"/>
      <c r="AU259" s="108"/>
      <c r="AV259" s="108"/>
    </row>
    <row r="260" spans="1:48" x14ac:dyDescent="0.2">
      <c r="A260" s="108"/>
      <c r="B260" s="108"/>
      <c r="C260" s="108"/>
      <c r="D260" s="108"/>
      <c r="E260" s="109"/>
      <c r="F260" s="109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9"/>
      <c r="AU260" s="108"/>
      <c r="AV260" s="108"/>
    </row>
    <row r="261" spans="1:48" x14ac:dyDescent="0.2">
      <c r="A261" s="108"/>
      <c r="B261" s="108"/>
      <c r="C261" s="108"/>
      <c r="D261" s="108"/>
      <c r="E261" s="109"/>
      <c r="F261" s="109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9"/>
      <c r="AU261" s="108"/>
      <c r="AV261" s="108"/>
    </row>
    <row r="262" spans="1:48" x14ac:dyDescent="0.2">
      <c r="A262" s="108"/>
      <c r="B262" s="108"/>
      <c r="C262" s="108"/>
      <c r="D262" s="108"/>
      <c r="E262" s="109"/>
      <c r="F262" s="109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9"/>
      <c r="AU262" s="108"/>
      <c r="AV262" s="108"/>
    </row>
    <row r="263" spans="1:48" x14ac:dyDescent="0.2">
      <c r="A263" s="108"/>
      <c r="B263" s="108"/>
      <c r="C263" s="108"/>
      <c r="D263" s="108"/>
      <c r="E263" s="109"/>
      <c r="F263" s="109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9"/>
      <c r="AU263" s="108"/>
      <c r="AV263" s="108"/>
    </row>
    <row r="264" spans="1:48" x14ac:dyDescent="0.2">
      <c r="A264" s="108"/>
      <c r="B264" s="108"/>
      <c r="C264" s="108"/>
      <c r="D264" s="108"/>
      <c r="E264" s="109"/>
      <c r="F264" s="109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9"/>
      <c r="AU264" s="108"/>
      <c r="AV264" s="108"/>
    </row>
    <row r="265" spans="1:48" x14ac:dyDescent="0.2">
      <c r="A265" s="108"/>
      <c r="B265" s="108"/>
      <c r="C265" s="108"/>
      <c r="D265" s="108"/>
      <c r="E265" s="109"/>
      <c r="F265" s="109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9"/>
      <c r="AU265" s="108"/>
      <c r="AV265" s="108"/>
    </row>
    <row r="266" spans="1:48" x14ac:dyDescent="0.2">
      <c r="A266" s="108"/>
      <c r="B266" s="108"/>
      <c r="C266" s="108"/>
      <c r="D266" s="108"/>
      <c r="E266" s="109"/>
      <c r="F266" s="109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9"/>
      <c r="AU266" s="108"/>
      <c r="AV266" s="108"/>
    </row>
    <row r="267" spans="1:48" x14ac:dyDescent="0.2">
      <c r="A267" s="108"/>
      <c r="B267" s="108"/>
      <c r="C267" s="108"/>
      <c r="D267" s="108"/>
      <c r="E267" s="109"/>
      <c r="F267" s="109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9"/>
      <c r="AU267" s="108"/>
      <c r="AV267" s="108"/>
    </row>
    <row r="268" spans="1:48" x14ac:dyDescent="0.2">
      <c r="A268" s="108"/>
      <c r="B268" s="108"/>
      <c r="C268" s="108"/>
      <c r="D268" s="108"/>
      <c r="E268" s="109"/>
      <c r="F268" s="109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9"/>
      <c r="AU268" s="108"/>
      <c r="AV268" s="108"/>
    </row>
    <row r="269" spans="1:48" x14ac:dyDescent="0.2">
      <c r="A269" s="108"/>
      <c r="B269" s="108"/>
      <c r="C269" s="108"/>
      <c r="D269" s="108"/>
      <c r="E269" s="109"/>
      <c r="F269" s="109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9"/>
      <c r="AU269" s="108"/>
      <c r="AV269" s="108"/>
    </row>
    <row r="270" spans="1:48" x14ac:dyDescent="0.2">
      <c r="A270" s="108"/>
      <c r="B270" s="108"/>
      <c r="C270" s="108"/>
      <c r="D270" s="108"/>
      <c r="E270" s="109"/>
      <c r="F270" s="109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9"/>
      <c r="AU270" s="108"/>
      <c r="AV270" s="108"/>
    </row>
    <row r="271" spans="1:48" x14ac:dyDescent="0.2">
      <c r="A271" s="108"/>
      <c r="B271" s="108"/>
      <c r="C271" s="108"/>
      <c r="D271" s="108"/>
      <c r="E271" s="109"/>
      <c r="F271" s="109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9"/>
      <c r="AU271" s="108"/>
      <c r="AV271" s="108"/>
    </row>
    <row r="272" spans="1:48" x14ac:dyDescent="0.2">
      <c r="A272" s="108"/>
      <c r="B272" s="108"/>
      <c r="C272" s="108"/>
      <c r="D272" s="108"/>
      <c r="E272" s="109"/>
      <c r="F272" s="109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9"/>
      <c r="AU272" s="108"/>
      <c r="AV272" s="108"/>
    </row>
    <row r="273" spans="1:48" x14ac:dyDescent="0.2">
      <c r="A273" s="108"/>
      <c r="B273" s="108"/>
      <c r="C273" s="108"/>
      <c r="D273" s="108"/>
      <c r="E273" s="109"/>
      <c r="F273" s="109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9"/>
      <c r="AU273" s="108"/>
      <c r="AV273" s="108"/>
    </row>
    <row r="274" spans="1:48" x14ac:dyDescent="0.2">
      <c r="A274" s="108"/>
      <c r="B274" s="108"/>
      <c r="C274" s="108"/>
      <c r="D274" s="108"/>
      <c r="E274" s="109"/>
      <c r="F274" s="109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9"/>
      <c r="AU274" s="108"/>
      <c r="AV274" s="108"/>
    </row>
    <row r="275" spans="1:48" x14ac:dyDescent="0.2">
      <c r="A275" s="108"/>
      <c r="B275" s="108"/>
      <c r="C275" s="108"/>
      <c r="D275" s="108"/>
      <c r="E275" s="109"/>
      <c r="F275" s="109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9"/>
      <c r="AU275" s="108"/>
      <c r="AV275" s="108"/>
    </row>
    <row r="276" spans="1:48" x14ac:dyDescent="0.2">
      <c r="A276" s="108"/>
      <c r="B276" s="108"/>
      <c r="C276" s="108"/>
      <c r="D276" s="108"/>
      <c r="E276" s="109"/>
      <c r="F276" s="109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9"/>
      <c r="AU276" s="108"/>
      <c r="AV276" s="108"/>
    </row>
    <row r="277" spans="1:48" x14ac:dyDescent="0.2">
      <c r="A277" s="108"/>
      <c r="B277" s="108"/>
      <c r="C277" s="108"/>
      <c r="D277" s="108"/>
      <c r="E277" s="109"/>
      <c r="F277" s="109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9"/>
      <c r="AU277" s="108"/>
      <c r="AV277" s="108"/>
    </row>
    <row r="278" spans="1:48" x14ac:dyDescent="0.2">
      <c r="A278" s="108"/>
      <c r="B278" s="108"/>
      <c r="C278" s="108"/>
      <c r="D278" s="108"/>
      <c r="E278" s="109"/>
      <c r="F278" s="109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9"/>
      <c r="AU278" s="108"/>
      <c r="AV278" s="108"/>
    </row>
    <row r="279" spans="1:48" x14ac:dyDescent="0.2">
      <c r="A279" s="108"/>
      <c r="B279" s="108"/>
      <c r="C279" s="108"/>
      <c r="D279" s="108"/>
      <c r="E279" s="109"/>
      <c r="F279" s="109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9"/>
      <c r="AU279" s="108"/>
      <c r="AV279" s="108"/>
    </row>
    <row r="280" spans="1:48" x14ac:dyDescent="0.2">
      <c r="A280" s="108"/>
      <c r="B280" s="108"/>
      <c r="C280" s="108"/>
      <c r="D280" s="108"/>
      <c r="E280" s="109"/>
      <c r="F280" s="109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9"/>
      <c r="AU280" s="108"/>
      <c r="AV280" s="108"/>
    </row>
    <row r="281" spans="1:48" x14ac:dyDescent="0.2">
      <c r="A281" s="108"/>
      <c r="B281" s="108"/>
      <c r="C281" s="108"/>
      <c r="D281" s="108"/>
      <c r="E281" s="109"/>
      <c r="F281" s="109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9"/>
      <c r="AU281" s="108"/>
      <c r="AV281" s="108"/>
    </row>
    <row r="282" spans="1:48" x14ac:dyDescent="0.2">
      <c r="A282" s="108"/>
      <c r="B282" s="108"/>
      <c r="C282" s="108"/>
      <c r="D282" s="108"/>
      <c r="E282" s="109"/>
      <c r="F282" s="109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9"/>
      <c r="AU282" s="108"/>
      <c r="AV282" s="108"/>
    </row>
    <row r="283" spans="1:48" x14ac:dyDescent="0.2">
      <c r="A283" s="108"/>
      <c r="B283" s="108"/>
      <c r="C283" s="108"/>
      <c r="D283" s="108"/>
      <c r="E283" s="109"/>
      <c r="F283" s="109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9"/>
      <c r="AU283" s="108"/>
      <c r="AV283" s="108"/>
    </row>
    <row r="284" spans="1:48" x14ac:dyDescent="0.2">
      <c r="A284" s="108"/>
      <c r="B284" s="108"/>
      <c r="C284" s="108"/>
      <c r="D284" s="108"/>
      <c r="E284" s="109"/>
      <c r="F284" s="109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9"/>
      <c r="AU284" s="108"/>
      <c r="AV284" s="108"/>
    </row>
    <row r="285" spans="1:48" x14ac:dyDescent="0.2">
      <c r="A285" s="108"/>
      <c r="B285" s="108"/>
      <c r="C285" s="108"/>
      <c r="D285" s="108"/>
      <c r="E285" s="109"/>
      <c r="F285" s="109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9"/>
      <c r="AU285" s="108"/>
      <c r="AV285" s="108"/>
    </row>
    <row r="286" spans="1:48" x14ac:dyDescent="0.2">
      <c r="A286" s="108"/>
      <c r="B286" s="108"/>
      <c r="C286" s="108"/>
      <c r="D286" s="108"/>
      <c r="E286" s="109"/>
      <c r="F286" s="109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9"/>
      <c r="AU286" s="108"/>
      <c r="AV286" s="108"/>
    </row>
    <row r="287" spans="1:48" x14ac:dyDescent="0.2">
      <c r="A287" s="108"/>
      <c r="B287" s="108"/>
      <c r="C287" s="108"/>
      <c r="D287" s="108"/>
      <c r="E287" s="109"/>
      <c r="F287" s="109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9"/>
      <c r="AU287" s="108"/>
      <c r="AV287" s="108"/>
    </row>
    <row r="288" spans="1:48" x14ac:dyDescent="0.2">
      <c r="A288" s="108"/>
      <c r="B288" s="108"/>
      <c r="C288" s="108"/>
      <c r="D288" s="108"/>
      <c r="E288" s="109"/>
      <c r="F288" s="109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9"/>
      <c r="AU288" s="108"/>
      <c r="AV288" s="108"/>
    </row>
    <row r="289" spans="1:48" x14ac:dyDescent="0.2">
      <c r="A289" s="108"/>
      <c r="B289" s="108"/>
      <c r="C289" s="108"/>
      <c r="D289" s="108"/>
      <c r="E289" s="109"/>
      <c r="F289" s="109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9"/>
      <c r="AU289" s="108"/>
      <c r="AV289" s="108"/>
    </row>
    <row r="290" spans="1:48" x14ac:dyDescent="0.2">
      <c r="A290" s="108"/>
      <c r="B290" s="108"/>
      <c r="C290" s="108"/>
      <c r="D290" s="108"/>
      <c r="E290" s="109"/>
      <c r="F290" s="109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9"/>
      <c r="AU290" s="108"/>
      <c r="AV290" s="108"/>
    </row>
    <row r="291" spans="1:48" x14ac:dyDescent="0.2">
      <c r="A291" s="108"/>
      <c r="B291" s="108"/>
      <c r="C291" s="108"/>
      <c r="D291" s="108"/>
      <c r="E291" s="109"/>
      <c r="F291" s="109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9"/>
      <c r="AU291" s="108"/>
      <c r="AV291" s="108"/>
    </row>
    <row r="292" spans="1:48" x14ac:dyDescent="0.2">
      <c r="A292" s="108"/>
      <c r="B292" s="108"/>
      <c r="C292" s="108"/>
      <c r="D292" s="108"/>
      <c r="E292" s="109"/>
      <c r="F292" s="109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9"/>
      <c r="AU292" s="108"/>
      <c r="AV292" s="108"/>
    </row>
    <row r="293" spans="1:48" x14ac:dyDescent="0.2">
      <c r="A293" s="108"/>
      <c r="B293" s="108"/>
      <c r="C293" s="108"/>
      <c r="D293" s="108"/>
      <c r="E293" s="109"/>
      <c r="F293" s="109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9"/>
      <c r="AU293" s="108"/>
      <c r="AV293" s="108"/>
    </row>
    <row r="294" spans="1:48" x14ac:dyDescent="0.2">
      <c r="A294" s="108"/>
      <c r="B294" s="108"/>
      <c r="C294" s="108"/>
      <c r="D294" s="108"/>
      <c r="E294" s="109"/>
      <c r="F294" s="109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9"/>
      <c r="AU294" s="108"/>
      <c r="AV294" s="108"/>
    </row>
    <row r="295" spans="1:48" x14ac:dyDescent="0.2">
      <c r="A295" s="108"/>
      <c r="B295" s="108"/>
      <c r="C295" s="108"/>
      <c r="D295" s="108"/>
      <c r="E295" s="109"/>
      <c r="F295" s="109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9"/>
      <c r="AU295" s="108"/>
      <c r="AV295" s="108"/>
    </row>
    <row r="296" spans="1:48" x14ac:dyDescent="0.2">
      <c r="A296" s="108"/>
      <c r="B296" s="108"/>
      <c r="C296" s="108"/>
      <c r="D296" s="108"/>
      <c r="E296" s="109"/>
      <c r="F296" s="109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9"/>
      <c r="AU296" s="108"/>
      <c r="AV296" s="108"/>
    </row>
    <row r="297" spans="1:48" x14ac:dyDescent="0.2">
      <c r="A297" s="108"/>
      <c r="B297" s="108"/>
      <c r="C297" s="108"/>
      <c r="D297" s="108"/>
      <c r="E297" s="109"/>
      <c r="F297" s="109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9"/>
      <c r="AU297" s="108"/>
      <c r="AV297" s="108"/>
    </row>
    <row r="298" spans="1:48" x14ac:dyDescent="0.2">
      <c r="A298" s="108"/>
      <c r="B298" s="108"/>
      <c r="C298" s="108"/>
      <c r="D298" s="108"/>
      <c r="E298" s="109"/>
      <c r="F298" s="109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9"/>
      <c r="AU298" s="108"/>
      <c r="AV298" s="108"/>
    </row>
    <row r="299" spans="1:48" x14ac:dyDescent="0.2">
      <c r="A299" s="108"/>
      <c r="B299" s="108"/>
      <c r="C299" s="108"/>
      <c r="D299" s="108"/>
      <c r="E299" s="109"/>
      <c r="F299" s="109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9"/>
      <c r="AU299" s="108"/>
      <c r="AV299" s="108"/>
    </row>
    <row r="300" spans="1:48" x14ac:dyDescent="0.2">
      <c r="A300" s="108"/>
      <c r="B300" s="108"/>
      <c r="C300" s="108"/>
      <c r="D300" s="108"/>
      <c r="E300" s="109"/>
      <c r="F300" s="109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9"/>
      <c r="AU300" s="108"/>
      <c r="AV300" s="108"/>
    </row>
    <row r="301" spans="1:48" x14ac:dyDescent="0.2">
      <c r="A301" s="108"/>
      <c r="B301" s="108"/>
      <c r="C301" s="108"/>
      <c r="D301" s="108"/>
      <c r="E301" s="109"/>
      <c r="F301" s="109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9"/>
      <c r="AU301" s="108"/>
      <c r="AV301" s="108"/>
    </row>
    <row r="302" spans="1:48" x14ac:dyDescent="0.2">
      <c r="A302" s="108"/>
      <c r="B302" s="108"/>
      <c r="C302" s="108"/>
      <c r="D302" s="108"/>
      <c r="E302" s="109"/>
      <c r="F302" s="109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9"/>
      <c r="AU302" s="108"/>
      <c r="AV302" s="108"/>
    </row>
    <row r="303" spans="1:48" x14ac:dyDescent="0.2">
      <c r="A303" s="108"/>
      <c r="B303" s="108"/>
      <c r="C303" s="108"/>
      <c r="D303" s="108"/>
      <c r="E303" s="109"/>
      <c r="F303" s="109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9"/>
      <c r="AU303" s="108"/>
      <c r="AV303" s="108"/>
    </row>
    <row r="304" spans="1:48" x14ac:dyDescent="0.2">
      <c r="A304" s="108"/>
      <c r="B304" s="108"/>
      <c r="C304" s="108"/>
      <c r="D304" s="108"/>
      <c r="E304" s="109"/>
      <c r="F304" s="109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9"/>
      <c r="AU304" s="108"/>
      <c r="AV304" s="108"/>
    </row>
    <row r="305" spans="1:48" x14ac:dyDescent="0.2">
      <c r="A305" s="108"/>
      <c r="B305" s="108"/>
      <c r="C305" s="108"/>
      <c r="D305" s="108"/>
      <c r="E305" s="109"/>
      <c r="F305" s="109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9"/>
      <c r="AU305" s="108"/>
      <c r="AV305" s="108"/>
    </row>
    <row r="306" spans="1:48" x14ac:dyDescent="0.2">
      <c r="A306" s="108"/>
      <c r="B306" s="108"/>
      <c r="C306" s="108"/>
      <c r="D306" s="108"/>
      <c r="E306" s="109"/>
      <c r="F306" s="109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9"/>
      <c r="AU306" s="108"/>
      <c r="AV306" s="108"/>
    </row>
    <row r="307" spans="1:48" x14ac:dyDescent="0.2">
      <c r="A307" s="108"/>
      <c r="B307" s="108"/>
      <c r="C307" s="108"/>
      <c r="D307" s="108"/>
      <c r="E307" s="109"/>
      <c r="F307" s="109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9"/>
      <c r="AU307" s="108"/>
      <c r="AV307" s="108"/>
    </row>
    <row r="308" spans="1:48" x14ac:dyDescent="0.2">
      <c r="A308" s="108"/>
      <c r="B308" s="108"/>
      <c r="C308" s="108"/>
      <c r="D308" s="108"/>
      <c r="E308" s="109"/>
      <c r="F308" s="109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9"/>
      <c r="AU308" s="108"/>
      <c r="AV308" s="108"/>
    </row>
    <row r="309" spans="1:48" x14ac:dyDescent="0.2">
      <c r="A309" s="108"/>
      <c r="B309" s="108"/>
      <c r="C309" s="108"/>
      <c r="D309" s="108"/>
      <c r="E309" s="109"/>
      <c r="F309" s="109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9"/>
      <c r="AU309" s="108"/>
      <c r="AV309" s="108"/>
    </row>
    <row r="310" spans="1:48" x14ac:dyDescent="0.2">
      <c r="A310" s="108"/>
      <c r="B310" s="108"/>
      <c r="C310" s="108"/>
      <c r="D310" s="108"/>
      <c r="E310" s="109"/>
      <c r="F310" s="109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9"/>
      <c r="AU310" s="108"/>
      <c r="AV310" s="108"/>
    </row>
    <row r="311" spans="1:48" x14ac:dyDescent="0.2">
      <c r="A311" s="108"/>
      <c r="B311" s="108"/>
      <c r="C311" s="108"/>
      <c r="D311" s="108"/>
      <c r="E311" s="109"/>
      <c r="F311" s="109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9"/>
      <c r="AU311" s="108"/>
      <c r="AV311" s="108"/>
    </row>
    <row r="312" spans="1:48" x14ac:dyDescent="0.2">
      <c r="A312" s="108"/>
      <c r="B312" s="108"/>
      <c r="C312" s="108"/>
      <c r="D312" s="108"/>
      <c r="E312" s="109"/>
      <c r="F312" s="109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9"/>
      <c r="AU312" s="108"/>
      <c r="AV312" s="108"/>
    </row>
    <row r="313" spans="1:48" x14ac:dyDescent="0.2">
      <c r="A313" s="108"/>
      <c r="B313" s="108"/>
      <c r="C313" s="108"/>
      <c r="D313" s="108"/>
      <c r="E313" s="109"/>
      <c r="F313" s="109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9"/>
      <c r="AU313" s="108"/>
      <c r="AV313" s="108"/>
    </row>
    <row r="314" spans="1:48" x14ac:dyDescent="0.2">
      <c r="A314" s="108"/>
      <c r="B314" s="108"/>
      <c r="C314" s="108"/>
      <c r="D314" s="108"/>
      <c r="E314" s="109"/>
      <c r="F314" s="109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9"/>
      <c r="AU314" s="108"/>
      <c r="AV314" s="108"/>
    </row>
    <row r="315" spans="1:48" x14ac:dyDescent="0.2">
      <c r="A315" s="108"/>
      <c r="B315" s="108"/>
      <c r="C315" s="108"/>
      <c r="D315" s="108"/>
      <c r="E315" s="109"/>
      <c r="F315" s="109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9"/>
      <c r="AU315" s="108"/>
      <c r="AV315" s="108"/>
    </row>
    <row r="316" spans="1:48" x14ac:dyDescent="0.2">
      <c r="A316" s="108"/>
      <c r="B316" s="108"/>
      <c r="C316" s="108"/>
      <c r="D316" s="108"/>
      <c r="E316" s="109"/>
      <c r="F316" s="109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9"/>
      <c r="AU316" s="108"/>
      <c r="AV316" s="108"/>
    </row>
    <row r="317" spans="1:48" x14ac:dyDescent="0.2">
      <c r="A317" s="108"/>
      <c r="B317" s="108"/>
      <c r="C317" s="108"/>
      <c r="D317" s="108"/>
      <c r="E317" s="109"/>
      <c r="F317" s="109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9"/>
      <c r="AU317" s="108"/>
      <c r="AV317" s="108"/>
    </row>
    <row r="318" spans="1:48" x14ac:dyDescent="0.2">
      <c r="A318" s="108"/>
      <c r="B318" s="108"/>
      <c r="C318" s="108"/>
      <c r="D318" s="108"/>
      <c r="E318" s="109"/>
      <c r="F318" s="109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9"/>
      <c r="AU318" s="108"/>
      <c r="AV318" s="108"/>
    </row>
    <row r="319" spans="1:48" x14ac:dyDescent="0.2">
      <c r="A319" s="108"/>
      <c r="B319" s="108"/>
      <c r="C319" s="108"/>
      <c r="D319" s="108"/>
      <c r="E319" s="109"/>
      <c r="F319" s="109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9"/>
      <c r="AU319" s="108"/>
      <c r="AV319" s="108"/>
    </row>
    <row r="320" spans="1:48" x14ac:dyDescent="0.2">
      <c r="A320" s="108"/>
      <c r="B320" s="108"/>
      <c r="C320" s="108"/>
      <c r="D320" s="108"/>
      <c r="E320" s="109"/>
      <c r="F320" s="109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9"/>
      <c r="AU320" s="108"/>
      <c r="AV320" s="108"/>
    </row>
    <row r="321" spans="1:48" x14ac:dyDescent="0.2">
      <c r="A321" s="108"/>
      <c r="B321" s="108"/>
      <c r="C321" s="108"/>
      <c r="D321" s="108"/>
      <c r="E321" s="109"/>
      <c r="F321" s="109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9"/>
      <c r="AU321" s="108"/>
      <c r="AV321" s="108"/>
    </row>
    <row r="322" spans="1:48" x14ac:dyDescent="0.2">
      <c r="A322" s="108"/>
      <c r="B322" s="108"/>
      <c r="C322" s="108"/>
      <c r="D322" s="108"/>
      <c r="E322" s="109"/>
      <c r="F322" s="109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9"/>
      <c r="AU322" s="108"/>
      <c r="AV322" s="108"/>
    </row>
    <row r="323" spans="1:48" x14ac:dyDescent="0.2">
      <c r="A323" s="108"/>
      <c r="B323" s="108"/>
      <c r="C323" s="108"/>
      <c r="D323" s="108"/>
      <c r="E323" s="109"/>
      <c r="F323" s="109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9"/>
      <c r="AU323" s="108"/>
      <c r="AV323" s="108"/>
    </row>
    <row r="324" spans="1:48" x14ac:dyDescent="0.2">
      <c r="A324" s="108"/>
      <c r="B324" s="108"/>
      <c r="C324" s="108"/>
      <c r="D324" s="108"/>
      <c r="E324" s="109"/>
      <c r="F324" s="109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9"/>
      <c r="AU324" s="108"/>
      <c r="AV324" s="108"/>
    </row>
    <row r="325" spans="1:48" x14ac:dyDescent="0.2">
      <c r="A325" s="108"/>
      <c r="B325" s="108"/>
      <c r="C325" s="108"/>
      <c r="D325" s="108"/>
      <c r="E325" s="109"/>
      <c r="F325" s="109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9"/>
      <c r="AU325" s="108"/>
      <c r="AV325" s="108"/>
    </row>
    <row r="326" spans="1:48" x14ac:dyDescent="0.2">
      <c r="A326" s="108"/>
      <c r="B326" s="108"/>
      <c r="C326" s="108"/>
      <c r="D326" s="108"/>
      <c r="E326" s="109"/>
      <c r="F326" s="109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9"/>
      <c r="AU326" s="108"/>
      <c r="AV326" s="108"/>
    </row>
    <row r="327" spans="1:48" x14ac:dyDescent="0.2">
      <c r="A327" s="108"/>
      <c r="B327" s="108"/>
      <c r="C327" s="108"/>
      <c r="D327" s="108"/>
      <c r="E327" s="109"/>
      <c r="F327" s="109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9"/>
      <c r="AU327" s="108"/>
      <c r="AV327" s="108"/>
    </row>
    <row r="328" spans="1:48" x14ac:dyDescent="0.2">
      <c r="A328" s="108"/>
      <c r="B328" s="108"/>
      <c r="C328" s="108"/>
      <c r="D328" s="108"/>
      <c r="E328" s="109"/>
      <c r="F328" s="109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9"/>
      <c r="AU328" s="108"/>
      <c r="AV328" s="108"/>
    </row>
    <row r="329" spans="1:48" x14ac:dyDescent="0.2">
      <c r="A329" s="108"/>
      <c r="B329" s="108"/>
      <c r="C329" s="108"/>
      <c r="D329" s="108"/>
      <c r="E329" s="109"/>
      <c r="F329" s="109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9"/>
      <c r="AU329" s="108"/>
      <c r="AV329" s="108"/>
    </row>
    <row r="330" spans="1:48" x14ac:dyDescent="0.2">
      <c r="A330" s="108"/>
      <c r="B330" s="108"/>
      <c r="C330" s="108"/>
      <c r="D330" s="108"/>
      <c r="E330" s="109"/>
      <c r="F330" s="109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9"/>
      <c r="AU330" s="108"/>
      <c r="AV330" s="108"/>
    </row>
    <row r="331" spans="1:48" x14ac:dyDescent="0.2">
      <c r="A331" s="108"/>
      <c r="B331" s="108"/>
      <c r="C331" s="108"/>
      <c r="D331" s="108"/>
      <c r="E331" s="109"/>
      <c r="F331" s="109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9"/>
      <c r="AU331" s="108"/>
      <c r="AV331" s="108"/>
    </row>
    <row r="332" spans="1:48" x14ac:dyDescent="0.2">
      <c r="A332" s="108"/>
      <c r="B332" s="108"/>
      <c r="C332" s="108"/>
      <c r="D332" s="108"/>
      <c r="E332" s="109"/>
      <c r="F332" s="109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9"/>
      <c r="AU332" s="108"/>
      <c r="AV332" s="108"/>
    </row>
    <row r="333" spans="1:48" x14ac:dyDescent="0.2">
      <c r="A333" s="108"/>
      <c r="B333" s="108"/>
      <c r="C333" s="108"/>
      <c r="D333" s="108"/>
      <c r="E333" s="109"/>
      <c r="F333" s="109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9"/>
      <c r="AU333" s="108"/>
      <c r="AV333" s="108"/>
    </row>
    <row r="334" spans="1:48" x14ac:dyDescent="0.2">
      <c r="A334" s="108"/>
      <c r="B334" s="108"/>
      <c r="C334" s="108"/>
      <c r="D334" s="108"/>
      <c r="E334" s="109"/>
      <c r="F334" s="109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9"/>
      <c r="AU334" s="108"/>
      <c r="AV334" s="108"/>
    </row>
    <row r="335" spans="1:48" x14ac:dyDescent="0.2">
      <c r="A335" s="108"/>
      <c r="B335" s="108"/>
      <c r="C335" s="108"/>
      <c r="D335" s="108"/>
      <c r="E335" s="109"/>
      <c r="F335" s="109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9"/>
      <c r="AU335" s="108"/>
      <c r="AV335" s="108"/>
    </row>
    <row r="336" spans="1:48" x14ac:dyDescent="0.2">
      <c r="A336" s="108"/>
      <c r="B336" s="108"/>
      <c r="C336" s="108"/>
      <c r="D336" s="108"/>
      <c r="E336" s="109"/>
      <c r="F336" s="109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9"/>
      <c r="AU336" s="108"/>
      <c r="AV336" s="108"/>
    </row>
    <row r="337" spans="1:48" x14ac:dyDescent="0.2">
      <c r="A337" s="108"/>
      <c r="B337" s="108"/>
      <c r="C337" s="108"/>
      <c r="D337" s="108"/>
      <c r="E337" s="109"/>
      <c r="F337" s="109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9"/>
      <c r="AU337" s="108"/>
      <c r="AV337" s="108"/>
    </row>
    <row r="338" spans="1:48" x14ac:dyDescent="0.2">
      <c r="A338" s="108"/>
      <c r="B338" s="108"/>
      <c r="C338" s="108"/>
      <c r="D338" s="108"/>
      <c r="E338" s="109"/>
      <c r="F338" s="109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9"/>
      <c r="AU338" s="108"/>
      <c r="AV338" s="108"/>
    </row>
    <row r="339" spans="1:48" x14ac:dyDescent="0.2">
      <c r="A339" s="108"/>
      <c r="B339" s="108"/>
      <c r="C339" s="108"/>
      <c r="D339" s="108"/>
      <c r="E339" s="109"/>
      <c r="F339" s="109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9"/>
      <c r="AU339" s="108"/>
      <c r="AV339" s="108"/>
    </row>
    <row r="340" spans="1:48" x14ac:dyDescent="0.2">
      <c r="A340" s="108"/>
      <c r="B340" s="108"/>
      <c r="C340" s="108"/>
      <c r="D340" s="108"/>
      <c r="E340" s="109"/>
      <c r="F340" s="109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9"/>
      <c r="AU340" s="108"/>
      <c r="AV340" s="108"/>
    </row>
    <row r="341" spans="1:48" x14ac:dyDescent="0.2">
      <c r="A341" s="108"/>
      <c r="B341" s="108"/>
      <c r="C341" s="108"/>
      <c r="D341" s="108"/>
      <c r="E341" s="109"/>
      <c r="F341" s="109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9"/>
      <c r="AU341" s="108"/>
      <c r="AV341" s="108"/>
    </row>
    <row r="342" spans="1:48" x14ac:dyDescent="0.2">
      <c r="A342" s="108"/>
      <c r="B342" s="108"/>
      <c r="C342" s="108"/>
      <c r="D342" s="108"/>
      <c r="E342" s="109"/>
      <c r="F342" s="109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9"/>
      <c r="AU342" s="108"/>
      <c r="AV342" s="108"/>
    </row>
    <row r="343" spans="1:48" x14ac:dyDescent="0.2">
      <c r="A343" s="108"/>
      <c r="B343" s="108"/>
      <c r="C343" s="108"/>
      <c r="D343" s="108"/>
      <c r="E343" s="109"/>
      <c r="F343" s="109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9"/>
      <c r="AU343" s="108"/>
      <c r="AV343" s="108"/>
    </row>
    <row r="344" spans="1:48" x14ac:dyDescent="0.2">
      <c r="A344" s="108"/>
      <c r="B344" s="108"/>
      <c r="C344" s="108"/>
      <c r="D344" s="108"/>
      <c r="E344" s="109"/>
      <c r="F344" s="109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9"/>
      <c r="AU344" s="108"/>
      <c r="AV344" s="108"/>
    </row>
    <row r="345" spans="1:48" x14ac:dyDescent="0.2">
      <c r="A345" s="108"/>
      <c r="B345" s="108"/>
      <c r="C345" s="108"/>
      <c r="D345" s="108"/>
      <c r="E345" s="109"/>
      <c r="F345" s="109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9"/>
      <c r="AU345" s="108"/>
      <c r="AV345" s="108"/>
    </row>
    <row r="346" spans="1:48" x14ac:dyDescent="0.2">
      <c r="A346" s="108"/>
      <c r="B346" s="108"/>
      <c r="C346" s="108"/>
      <c r="D346" s="108"/>
      <c r="E346" s="109"/>
      <c r="F346" s="109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9"/>
      <c r="AU346" s="108"/>
      <c r="AV346" s="108"/>
    </row>
    <row r="347" spans="1:48" x14ac:dyDescent="0.2">
      <c r="A347" s="108"/>
      <c r="B347" s="108"/>
      <c r="C347" s="108"/>
      <c r="D347" s="108"/>
      <c r="E347" s="109"/>
      <c r="F347" s="109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9"/>
      <c r="AU347" s="108"/>
      <c r="AV347" s="108"/>
    </row>
    <row r="348" spans="1:48" x14ac:dyDescent="0.2">
      <c r="A348" s="108"/>
      <c r="B348" s="108"/>
      <c r="C348" s="108"/>
      <c r="D348" s="108"/>
      <c r="E348" s="109"/>
      <c r="F348" s="109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9"/>
      <c r="AU348" s="108"/>
      <c r="AV348" s="108"/>
    </row>
    <row r="349" spans="1:48" x14ac:dyDescent="0.2">
      <c r="A349" s="108"/>
      <c r="B349" s="108"/>
      <c r="C349" s="108"/>
      <c r="D349" s="108"/>
      <c r="E349" s="109"/>
      <c r="F349" s="109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9"/>
      <c r="AU349" s="108"/>
      <c r="AV349" s="108"/>
    </row>
    <row r="350" spans="1:48" x14ac:dyDescent="0.2">
      <c r="A350" s="108"/>
      <c r="B350" s="108"/>
      <c r="C350" s="108"/>
      <c r="D350" s="108"/>
      <c r="E350" s="109"/>
      <c r="F350" s="109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9"/>
      <c r="AU350" s="108"/>
      <c r="AV350" s="108"/>
    </row>
    <row r="351" spans="1:48" x14ac:dyDescent="0.2">
      <c r="A351" s="108"/>
      <c r="B351" s="108"/>
      <c r="C351" s="108"/>
      <c r="D351" s="108"/>
      <c r="E351" s="109"/>
      <c r="F351" s="109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9"/>
      <c r="AU351" s="108"/>
      <c r="AV351" s="108"/>
    </row>
    <row r="352" spans="1:48" x14ac:dyDescent="0.2">
      <c r="A352" s="108"/>
      <c r="B352" s="108"/>
      <c r="C352" s="108"/>
      <c r="D352" s="108"/>
      <c r="E352" s="109"/>
      <c r="F352" s="109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9"/>
      <c r="AU352" s="108"/>
      <c r="AV352" s="108"/>
    </row>
    <row r="353" spans="1:48" x14ac:dyDescent="0.2">
      <c r="A353" s="108"/>
      <c r="B353" s="108"/>
      <c r="C353" s="108"/>
      <c r="D353" s="108"/>
      <c r="E353" s="109"/>
      <c r="F353" s="109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9"/>
      <c r="AU353" s="108"/>
      <c r="AV353" s="108"/>
    </row>
    <row r="354" spans="1:48" x14ac:dyDescent="0.2">
      <c r="A354" s="108"/>
      <c r="B354" s="108"/>
      <c r="C354" s="108"/>
      <c r="D354" s="108"/>
      <c r="E354" s="109"/>
      <c r="F354" s="109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9"/>
      <c r="AU354" s="108"/>
      <c r="AV354" s="108"/>
    </row>
    <row r="355" spans="1:48" x14ac:dyDescent="0.2">
      <c r="A355" s="108"/>
      <c r="B355" s="108"/>
      <c r="C355" s="108"/>
      <c r="D355" s="108"/>
      <c r="E355" s="109"/>
      <c r="F355" s="109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9"/>
      <c r="AU355" s="108"/>
      <c r="AV355" s="108"/>
    </row>
    <row r="356" spans="1:48" x14ac:dyDescent="0.2">
      <c r="A356" s="108"/>
      <c r="B356" s="108"/>
      <c r="C356" s="108"/>
      <c r="D356" s="108"/>
      <c r="E356" s="109"/>
      <c r="F356" s="109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9"/>
      <c r="AU356" s="108"/>
      <c r="AV356" s="108"/>
    </row>
    <row r="357" spans="1:48" x14ac:dyDescent="0.2">
      <c r="A357" s="108"/>
      <c r="B357" s="108"/>
      <c r="C357" s="108"/>
      <c r="D357" s="108"/>
      <c r="E357" s="109"/>
      <c r="F357" s="109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9"/>
      <c r="AU357" s="108"/>
      <c r="AV357" s="108"/>
    </row>
    <row r="358" spans="1:48" x14ac:dyDescent="0.2">
      <c r="A358" s="108"/>
      <c r="B358" s="108"/>
      <c r="C358" s="108"/>
      <c r="D358" s="108"/>
      <c r="E358" s="109"/>
      <c r="F358" s="109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9"/>
      <c r="AU358" s="108"/>
      <c r="AV358" s="108"/>
    </row>
    <row r="359" spans="1:48" x14ac:dyDescent="0.2">
      <c r="A359" s="108"/>
      <c r="B359" s="108"/>
      <c r="C359" s="108"/>
      <c r="D359" s="108"/>
      <c r="E359" s="109"/>
      <c r="F359" s="109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9"/>
      <c r="AU359" s="108"/>
      <c r="AV359" s="108"/>
    </row>
    <row r="360" spans="1:48" x14ac:dyDescent="0.2">
      <c r="A360" s="108"/>
      <c r="B360" s="108"/>
      <c r="C360" s="108"/>
      <c r="D360" s="108"/>
      <c r="E360" s="109"/>
      <c r="F360" s="109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9"/>
      <c r="AU360" s="108"/>
      <c r="AV360" s="108"/>
    </row>
    <row r="361" spans="1:48" x14ac:dyDescent="0.2">
      <c r="A361" s="108"/>
      <c r="B361" s="108"/>
      <c r="C361" s="108"/>
      <c r="D361" s="108"/>
      <c r="E361" s="109"/>
      <c r="F361" s="109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9"/>
      <c r="AU361" s="108"/>
      <c r="AV361" s="108"/>
    </row>
    <row r="362" spans="1:48" x14ac:dyDescent="0.2">
      <c r="A362" s="108"/>
      <c r="B362" s="108"/>
      <c r="C362" s="108"/>
      <c r="D362" s="108"/>
      <c r="E362" s="109"/>
      <c r="F362" s="109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9"/>
      <c r="AU362" s="108"/>
      <c r="AV362" s="108"/>
    </row>
    <row r="363" spans="1:48" x14ac:dyDescent="0.2">
      <c r="A363" s="108"/>
      <c r="B363" s="108"/>
      <c r="C363" s="108"/>
      <c r="D363" s="108"/>
      <c r="E363" s="109"/>
      <c r="F363" s="109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9"/>
      <c r="AU363" s="108"/>
      <c r="AV363" s="108"/>
    </row>
    <row r="364" spans="1:48" x14ac:dyDescent="0.2">
      <c r="A364" s="108"/>
      <c r="B364" s="108"/>
      <c r="C364" s="108"/>
      <c r="D364" s="108"/>
      <c r="E364" s="109"/>
      <c r="F364" s="109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9"/>
      <c r="AU364" s="108"/>
      <c r="AV364" s="108"/>
    </row>
    <row r="365" spans="1:48" x14ac:dyDescent="0.2">
      <c r="A365" s="108"/>
      <c r="B365" s="108"/>
      <c r="C365" s="108"/>
      <c r="D365" s="108"/>
      <c r="E365" s="109"/>
      <c r="F365" s="109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9"/>
      <c r="AU365" s="108"/>
      <c r="AV365" s="108"/>
    </row>
    <row r="366" spans="1:48" x14ac:dyDescent="0.2">
      <c r="A366" s="108"/>
      <c r="B366" s="108"/>
      <c r="C366" s="108"/>
      <c r="D366" s="108"/>
      <c r="E366" s="109"/>
      <c r="F366" s="109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9"/>
      <c r="AU366" s="108"/>
      <c r="AV366" s="108"/>
    </row>
    <row r="367" spans="1:48" x14ac:dyDescent="0.2">
      <c r="A367" s="108"/>
      <c r="B367" s="108"/>
      <c r="C367" s="108"/>
      <c r="D367" s="108"/>
      <c r="E367" s="109"/>
      <c r="F367" s="109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9"/>
      <c r="AU367" s="108"/>
      <c r="AV367" s="108"/>
    </row>
    <row r="368" spans="1:48" x14ac:dyDescent="0.2">
      <c r="A368" s="108"/>
      <c r="B368" s="108"/>
      <c r="C368" s="108"/>
      <c r="D368" s="108"/>
      <c r="E368" s="109"/>
      <c r="F368" s="109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9"/>
      <c r="AU368" s="108"/>
      <c r="AV368" s="108"/>
    </row>
    <row r="369" spans="1:48" x14ac:dyDescent="0.2">
      <c r="A369" s="108"/>
      <c r="B369" s="108"/>
      <c r="C369" s="108"/>
      <c r="D369" s="108"/>
      <c r="E369" s="109"/>
      <c r="F369" s="109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9"/>
      <c r="AU369" s="108"/>
      <c r="AV369" s="108"/>
    </row>
    <row r="370" spans="1:48" x14ac:dyDescent="0.2">
      <c r="A370" s="108"/>
      <c r="B370" s="108"/>
      <c r="C370" s="108"/>
      <c r="D370" s="108"/>
      <c r="E370" s="109"/>
      <c r="F370" s="109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9"/>
      <c r="AU370" s="108"/>
      <c r="AV370" s="108"/>
    </row>
    <row r="371" spans="1:48" x14ac:dyDescent="0.2">
      <c r="A371" s="108"/>
      <c r="B371" s="108"/>
      <c r="C371" s="108"/>
      <c r="D371" s="108"/>
      <c r="E371" s="109"/>
      <c r="F371" s="109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9"/>
      <c r="AU371" s="108"/>
      <c r="AV371" s="108"/>
    </row>
    <row r="372" spans="1:48" x14ac:dyDescent="0.2">
      <c r="A372" s="108"/>
      <c r="B372" s="108"/>
      <c r="C372" s="108"/>
      <c r="D372" s="108"/>
      <c r="E372" s="109"/>
      <c r="F372" s="109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9"/>
      <c r="AU372" s="108"/>
      <c r="AV372" s="108"/>
    </row>
    <row r="373" spans="1:48" x14ac:dyDescent="0.2">
      <c r="A373" s="108"/>
      <c r="B373" s="108"/>
      <c r="C373" s="108"/>
      <c r="D373" s="108"/>
      <c r="E373" s="109"/>
      <c r="F373" s="109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9"/>
      <c r="AU373" s="108"/>
      <c r="AV373" s="108"/>
    </row>
    <row r="374" spans="1:48" x14ac:dyDescent="0.2">
      <c r="A374" s="108"/>
      <c r="B374" s="108"/>
      <c r="C374" s="108"/>
      <c r="D374" s="108"/>
      <c r="E374" s="109"/>
      <c r="F374" s="109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9"/>
      <c r="AU374" s="108"/>
      <c r="AV374" s="108"/>
    </row>
    <row r="375" spans="1:48" x14ac:dyDescent="0.2">
      <c r="A375" s="108"/>
      <c r="B375" s="108"/>
      <c r="C375" s="108"/>
      <c r="D375" s="108"/>
      <c r="E375" s="109"/>
      <c r="F375" s="109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9"/>
      <c r="AU375" s="108"/>
      <c r="AV375" s="108"/>
    </row>
    <row r="376" spans="1:48" x14ac:dyDescent="0.2">
      <c r="A376" s="108"/>
      <c r="B376" s="108"/>
      <c r="C376" s="108"/>
      <c r="D376" s="108"/>
      <c r="E376" s="109"/>
      <c r="F376" s="109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9"/>
      <c r="AU376" s="108"/>
      <c r="AV376" s="108"/>
    </row>
    <row r="377" spans="1:48" x14ac:dyDescent="0.2">
      <c r="A377" s="108"/>
      <c r="B377" s="108"/>
      <c r="C377" s="108"/>
      <c r="D377" s="108"/>
      <c r="E377" s="109"/>
      <c r="F377" s="109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9"/>
      <c r="AU377" s="108"/>
      <c r="AV377" s="108"/>
    </row>
    <row r="378" spans="1:48" x14ac:dyDescent="0.2">
      <c r="A378" s="108"/>
      <c r="B378" s="108"/>
      <c r="C378" s="108"/>
      <c r="D378" s="108"/>
      <c r="E378" s="109"/>
      <c r="F378" s="109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9"/>
      <c r="AU378" s="108"/>
      <c r="AV378" s="108"/>
    </row>
    <row r="379" spans="1:48" x14ac:dyDescent="0.2">
      <c r="A379" s="108"/>
      <c r="B379" s="108"/>
      <c r="C379" s="108"/>
      <c r="D379" s="108"/>
      <c r="E379" s="109"/>
      <c r="F379" s="109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9"/>
      <c r="AU379" s="108"/>
      <c r="AV379" s="108"/>
    </row>
    <row r="380" spans="1:48" x14ac:dyDescent="0.2">
      <c r="A380" s="108"/>
      <c r="B380" s="108"/>
      <c r="C380" s="108"/>
      <c r="D380" s="108"/>
      <c r="E380" s="109"/>
      <c r="F380" s="109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9"/>
      <c r="AU380" s="108"/>
      <c r="AV380" s="108"/>
    </row>
    <row r="381" spans="1:48" x14ac:dyDescent="0.2">
      <c r="A381" s="108"/>
      <c r="B381" s="108"/>
      <c r="C381" s="108"/>
      <c r="D381" s="108"/>
      <c r="E381" s="109"/>
      <c r="F381" s="109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9"/>
      <c r="AU381" s="108"/>
      <c r="AV381" s="108"/>
    </row>
    <row r="382" spans="1:48" x14ac:dyDescent="0.2">
      <c r="A382" s="108"/>
      <c r="B382" s="108"/>
      <c r="C382" s="108"/>
      <c r="D382" s="108"/>
      <c r="E382" s="109"/>
      <c r="F382" s="109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9"/>
      <c r="AU382" s="108"/>
      <c r="AV382" s="108"/>
    </row>
    <row r="383" spans="1:48" x14ac:dyDescent="0.2">
      <c r="A383" s="108"/>
      <c r="B383" s="108"/>
      <c r="C383" s="108"/>
      <c r="D383" s="108"/>
      <c r="E383" s="109"/>
      <c r="F383" s="109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9"/>
      <c r="AU383" s="108"/>
      <c r="AV383" s="108"/>
    </row>
    <row r="384" spans="1:48" x14ac:dyDescent="0.2">
      <c r="A384" s="108"/>
      <c r="B384" s="108"/>
      <c r="C384" s="108"/>
      <c r="D384" s="108"/>
      <c r="E384" s="109"/>
      <c r="F384" s="109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9"/>
      <c r="AU384" s="108"/>
      <c r="AV384" s="108"/>
    </row>
    <row r="385" spans="1:48" x14ac:dyDescent="0.2">
      <c r="A385" s="108"/>
      <c r="B385" s="108"/>
      <c r="C385" s="108"/>
      <c r="D385" s="108"/>
      <c r="E385" s="109"/>
      <c r="F385" s="109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9"/>
      <c r="AU385" s="108"/>
      <c r="AV385" s="108"/>
    </row>
    <row r="386" spans="1:48" x14ac:dyDescent="0.2">
      <c r="A386" s="108"/>
      <c r="B386" s="108"/>
      <c r="C386" s="108"/>
      <c r="D386" s="108"/>
      <c r="E386" s="109"/>
      <c r="F386" s="109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9"/>
      <c r="AU386" s="108"/>
      <c r="AV386" s="108"/>
    </row>
    <row r="387" spans="1:48" x14ac:dyDescent="0.2">
      <c r="A387" s="108"/>
      <c r="B387" s="108"/>
      <c r="C387" s="108"/>
      <c r="D387" s="108"/>
      <c r="E387" s="109"/>
      <c r="F387" s="109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9"/>
      <c r="AU387" s="108"/>
      <c r="AV387" s="108"/>
    </row>
    <row r="388" spans="1:48" x14ac:dyDescent="0.2">
      <c r="A388" s="108"/>
      <c r="B388" s="108"/>
      <c r="C388" s="108"/>
      <c r="D388" s="108"/>
      <c r="E388" s="109"/>
      <c r="F388" s="109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9"/>
      <c r="AU388" s="108"/>
      <c r="AV388" s="108"/>
    </row>
    <row r="389" spans="1:48" x14ac:dyDescent="0.2">
      <c r="A389" s="108"/>
      <c r="B389" s="108"/>
      <c r="C389" s="108"/>
      <c r="D389" s="108"/>
      <c r="E389" s="109"/>
      <c r="F389" s="109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9"/>
      <c r="AU389" s="108"/>
      <c r="AV389" s="108"/>
    </row>
    <row r="390" spans="1:48" x14ac:dyDescent="0.2">
      <c r="A390" s="108"/>
      <c r="B390" s="108"/>
      <c r="C390" s="108"/>
      <c r="D390" s="108"/>
      <c r="E390" s="109"/>
      <c r="F390" s="109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9"/>
      <c r="AU390" s="108"/>
      <c r="AV390" s="108"/>
    </row>
    <row r="391" spans="1:48" x14ac:dyDescent="0.2">
      <c r="A391" s="108"/>
      <c r="B391" s="108"/>
      <c r="C391" s="108"/>
      <c r="D391" s="108"/>
      <c r="E391" s="109"/>
      <c r="F391" s="109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9"/>
      <c r="AU391" s="108"/>
      <c r="AV391" s="108"/>
    </row>
    <row r="392" spans="1:48" x14ac:dyDescent="0.2">
      <c r="A392" s="108"/>
      <c r="B392" s="108"/>
      <c r="C392" s="108"/>
      <c r="D392" s="108"/>
      <c r="E392" s="109"/>
      <c r="F392" s="109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9"/>
      <c r="AU392" s="108"/>
      <c r="AV392" s="108"/>
    </row>
    <row r="393" spans="1:48" x14ac:dyDescent="0.2">
      <c r="A393" s="108"/>
      <c r="B393" s="108"/>
      <c r="C393" s="108"/>
      <c r="D393" s="108"/>
      <c r="E393" s="109"/>
      <c r="F393" s="109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9"/>
      <c r="AU393" s="108"/>
      <c r="AV393" s="108"/>
    </row>
    <row r="394" spans="1:48" x14ac:dyDescent="0.2">
      <c r="A394" s="108"/>
      <c r="B394" s="108"/>
      <c r="C394" s="108"/>
      <c r="D394" s="108"/>
      <c r="E394" s="109"/>
      <c r="F394" s="109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9"/>
      <c r="AU394" s="108"/>
      <c r="AV394" s="108"/>
    </row>
    <row r="395" spans="1:48" x14ac:dyDescent="0.2">
      <c r="A395" s="108"/>
      <c r="B395" s="108"/>
      <c r="C395" s="108"/>
      <c r="D395" s="108"/>
      <c r="E395" s="109"/>
      <c r="F395" s="109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9"/>
      <c r="AU395" s="108"/>
      <c r="AV395" s="108"/>
    </row>
    <row r="396" spans="1:48" x14ac:dyDescent="0.2">
      <c r="A396" s="108"/>
      <c r="B396" s="108"/>
      <c r="C396" s="108"/>
      <c r="D396" s="108"/>
      <c r="E396" s="109"/>
      <c r="F396" s="109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9"/>
      <c r="AU396" s="108"/>
      <c r="AV396" s="108"/>
    </row>
    <row r="397" spans="1:48" x14ac:dyDescent="0.2">
      <c r="A397" s="108"/>
      <c r="B397" s="108"/>
      <c r="C397" s="108"/>
      <c r="D397" s="108"/>
      <c r="E397" s="109"/>
      <c r="F397" s="109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9"/>
      <c r="AU397" s="108"/>
      <c r="AV397" s="108"/>
    </row>
    <row r="398" spans="1:48" x14ac:dyDescent="0.2">
      <c r="A398" s="108"/>
      <c r="B398" s="108"/>
      <c r="C398" s="108"/>
      <c r="D398" s="108"/>
      <c r="E398" s="109"/>
      <c r="F398" s="109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9"/>
      <c r="AU398" s="108"/>
      <c r="AV398" s="108"/>
    </row>
    <row r="399" spans="1:48" x14ac:dyDescent="0.2">
      <c r="A399" s="108"/>
      <c r="B399" s="108"/>
      <c r="C399" s="108"/>
      <c r="D399" s="108"/>
      <c r="E399" s="109"/>
      <c r="F399" s="109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9"/>
      <c r="AU399" s="108"/>
      <c r="AV399" s="108"/>
    </row>
    <row r="400" spans="1:48" x14ac:dyDescent="0.2">
      <c r="A400" s="108"/>
      <c r="B400" s="108"/>
      <c r="C400" s="108"/>
      <c r="D400" s="108"/>
      <c r="E400" s="109"/>
      <c r="F400" s="109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9"/>
      <c r="AU400" s="108"/>
      <c r="AV400" s="108"/>
    </row>
    <row r="401" spans="1:48" x14ac:dyDescent="0.2">
      <c r="A401" s="108"/>
      <c r="B401" s="108"/>
      <c r="C401" s="108"/>
      <c r="D401" s="108"/>
      <c r="E401" s="109"/>
      <c r="F401" s="109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9"/>
      <c r="AU401" s="108"/>
      <c r="AV401" s="108"/>
    </row>
    <row r="402" spans="1:48" x14ac:dyDescent="0.2">
      <c r="A402" s="108"/>
      <c r="B402" s="108"/>
      <c r="C402" s="108"/>
      <c r="D402" s="108"/>
      <c r="E402" s="109"/>
      <c r="F402" s="109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9"/>
      <c r="AU402" s="108"/>
      <c r="AV402" s="108"/>
    </row>
    <row r="403" spans="1:48" x14ac:dyDescent="0.2">
      <c r="A403" s="108"/>
      <c r="B403" s="108"/>
      <c r="C403" s="108"/>
      <c r="D403" s="108"/>
      <c r="E403" s="109"/>
      <c r="F403" s="109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9"/>
      <c r="AU403" s="108"/>
      <c r="AV403" s="108"/>
    </row>
    <row r="404" spans="1:48" x14ac:dyDescent="0.2">
      <c r="A404" s="108"/>
      <c r="B404" s="108"/>
      <c r="C404" s="108"/>
      <c r="D404" s="108"/>
      <c r="E404" s="109"/>
      <c r="F404" s="109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9"/>
      <c r="AU404" s="108"/>
      <c r="AV404" s="108"/>
    </row>
    <row r="405" spans="1:48" x14ac:dyDescent="0.2">
      <c r="A405" s="108"/>
      <c r="B405" s="108"/>
      <c r="C405" s="108"/>
      <c r="D405" s="108"/>
      <c r="E405" s="109"/>
      <c r="F405" s="109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9"/>
      <c r="AU405" s="108"/>
      <c r="AV405" s="108"/>
    </row>
    <row r="406" spans="1:48" x14ac:dyDescent="0.2">
      <c r="A406" s="108"/>
      <c r="B406" s="108"/>
      <c r="C406" s="108"/>
      <c r="D406" s="108"/>
      <c r="E406" s="109"/>
      <c r="F406" s="109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9"/>
      <c r="AU406" s="108"/>
      <c r="AV406" s="108"/>
    </row>
    <row r="407" spans="1:48" x14ac:dyDescent="0.2">
      <c r="A407" s="108"/>
      <c r="B407" s="108"/>
      <c r="C407" s="108"/>
      <c r="D407" s="108"/>
      <c r="E407" s="109"/>
      <c r="F407" s="109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9"/>
      <c r="AU407" s="108"/>
      <c r="AV407" s="108"/>
    </row>
    <row r="408" spans="1:48" x14ac:dyDescent="0.2">
      <c r="A408" s="108"/>
      <c r="B408" s="108"/>
      <c r="C408" s="108"/>
      <c r="D408" s="108"/>
      <c r="E408" s="109"/>
      <c r="F408" s="109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9"/>
      <c r="AU408" s="108"/>
      <c r="AV408" s="108"/>
    </row>
    <row r="409" spans="1:48" x14ac:dyDescent="0.2">
      <c r="A409" s="108"/>
      <c r="B409" s="108"/>
      <c r="C409" s="108"/>
      <c r="D409" s="108"/>
      <c r="E409" s="109"/>
      <c r="F409" s="109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9"/>
      <c r="AU409" s="108"/>
      <c r="AV409" s="108"/>
    </row>
    <row r="410" spans="1:48" x14ac:dyDescent="0.2">
      <c r="A410" s="108"/>
      <c r="B410" s="108"/>
      <c r="C410" s="108"/>
      <c r="D410" s="108"/>
      <c r="E410" s="109"/>
      <c r="F410" s="109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9"/>
      <c r="AU410" s="108"/>
      <c r="AV410" s="108"/>
    </row>
    <row r="411" spans="1:48" x14ac:dyDescent="0.2">
      <c r="A411" s="108"/>
      <c r="B411" s="108"/>
      <c r="C411" s="108"/>
      <c r="D411" s="108"/>
      <c r="E411" s="109"/>
      <c r="F411" s="109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08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9"/>
      <c r="AU411" s="108"/>
      <c r="AV411" s="108"/>
    </row>
    <row r="412" spans="1:48" x14ac:dyDescent="0.2">
      <c r="A412" s="108"/>
      <c r="B412" s="108"/>
      <c r="C412" s="108"/>
      <c r="D412" s="108"/>
      <c r="E412" s="109"/>
      <c r="F412" s="109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9"/>
      <c r="AU412" s="108"/>
      <c r="AV412" s="108"/>
    </row>
    <row r="413" spans="1:48" x14ac:dyDescent="0.2">
      <c r="A413" s="108"/>
      <c r="B413" s="108"/>
      <c r="C413" s="108"/>
      <c r="D413" s="108"/>
      <c r="E413" s="109"/>
      <c r="F413" s="109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9"/>
      <c r="AU413" s="108"/>
      <c r="AV413" s="108"/>
    </row>
    <row r="414" spans="1:48" x14ac:dyDescent="0.2">
      <c r="A414" s="108"/>
      <c r="B414" s="108"/>
      <c r="C414" s="108"/>
      <c r="D414" s="108"/>
      <c r="E414" s="109"/>
      <c r="F414" s="109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9"/>
      <c r="AU414" s="108"/>
      <c r="AV414" s="108"/>
    </row>
    <row r="415" spans="1:48" x14ac:dyDescent="0.2">
      <c r="A415" s="108"/>
      <c r="B415" s="108"/>
      <c r="C415" s="108"/>
      <c r="D415" s="108"/>
      <c r="E415" s="109"/>
      <c r="F415" s="109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9"/>
      <c r="AU415" s="108"/>
      <c r="AV415" s="108"/>
    </row>
    <row r="416" spans="1:48" x14ac:dyDescent="0.2">
      <c r="A416" s="108"/>
      <c r="B416" s="108"/>
      <c r="C416" s="108"/>
      <c r="D416" s="108"/>
      <c r="E416" s="109"/>
      <c r="F416" s="109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9"/>
      <c r="AU416" s="108"/>
      <c r="AV416" s="108"/>
    </row>
    <row r="417" spans="1:48" x14ac:dyDescent="0.2">
      <c r="A417" s="108"/>
      <c r="B417" s="108"/>
      <c r="C417" s="108"/>
      <c r="D417" s="108"/>
      <c r="E417" s="109"/>
      <c r="F417" s="109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9"/>
      <c r="AU417" s="108"/>
      <c r="AV417" s="108"/>
    </row>
    <row r="418" spans="1:48" x14ac:dyDescent="0.2">
      <c r="A418" s="108"/>
      <c r="B418" s="108"/>
      <c r="C418" s="108"/>
      <c r="D418" s="108"/>
      <c r="E418" s="109"/>
      <c r="F418" s="109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08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9"/>
      <c r="AU418" s="108"/>
      <c r="AV418" s="108"/>
    </row>
    <row r="419" spans="1:48" x14ac:dyDescent="0.2">
      <c r="A419" s="108"/>
      <c r="B419" s="108"/>
      <c r="C419" s="108"/>
      <c r="D419" s="108"/>
      <c r="E419" s="109"/>
      <c r="F419" s="109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08"/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9"/>
      <c r="AU419" s="108"/>
      <c r="AV419" s="108"/>
    </row>
    <row r="420" spans="1:48" x14ac:dyDescent="0.2">
      <c r="A420" s="108"/>
      <c r="B420" s="108"/>
      <c r="C420" s="108"/>
      <c r="D420" s="108"/>
      <c r="E420" s="109"/>
      <c r="F420" s="109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08"/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9"/>
      <c r="AU420" s="108"/>
      <c r="AV420" s="108"/>
    </row>
    <row r="421" spans="1:48" x14ac:dyDescent="0.2">
      <c r="A421" s="108"/>
      <c r="B421" s="108"/>
      <c r="C421" s="108"/>
      <c r="D421" s="108"/>
      <c r="E421" s="109"/>
      <c r="F421" s="109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9"/>
      <c r="AU421" s="108"/>
      <c r="AV421" s="108"/>
    </row>
    <row r="422" spans="1:48" x14ac:dyDescent="0.2">
      <c r="A422" s="108"/>
      <c r="B422" s="108"/>
      <c r="C422" s="108"/>
      <c r="D422" s="108"/>
      <c r="E422" s="109"/>
      <c r="F422" s="109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9"/>
      <c r="AU422" s="108"/>
      <c r="AV422" s="108"/>
    </row>
    <row r="423" spans="1:48" x14ac:dyDescent="0.2">
      <c r="A423" s="108"/>
      <c r="B423" s="108"/>
      <c r="C423" s="108"/>
      <c r="D423" s="108"/>
      <c r="E423" s="109"/>
      <c r="F423" s="109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9"/>
      <c r="AU423" s="108"/>
      <c r="AV423" s="108"/>
    </row>
    <row r="424" spans="1:48" x14ac:dyDescent="0.2">
      <c r="A424" s="108"/>
      <c r="B424" s="108"/>
      <c r="C424" s="108"/>
      <c r="D424" s="108"/>
      <c r="E424" s="109"/>
      <c r="F424" s="109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9"/>
      <c r="AU424" s="108"/>
      <c r="AV424" s="108"/>
    </row>
    <row r="425" spans="1:48" x14ac:dyDescent="0.2">
      <c r="A425" s="108"/>
      <c r="B425" s="108"/>
      <c r="C425" s="108"/>
      <c r="D425" s="108"/>
      <c r="E425" s="109"/>
      <c r="F425" s="109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9"/>
      <c r="AU425" s="108"/>
      <c r="AV425" s="108"/>
    </row>
    <row r="426" spans="1:48" x14ac:dyDescent="0.2">
      <c r="A426" s="108"/>
      <c r="B426" s="108"/>
      <c r="C426" s="108"/>
      <c r="D426" s="108"/>
      <c r="E426" s="109"/>
      <c r="F426" s="109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08"/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9"/>
      <c r="AU426" s="108"/>
      <c r="AV426" s="108"/>
    </row>
    <row r="427" spans="1:48" x14ac:dyDescent="0.2">
      <c r="A427" s="108"/>
      <c r="B427" s="108"/>
      <c r="C427" s="108"/>
      <c r="D427" s="108"/>
      <c r="E427" s="109"/>
      <c r="F427" s="109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9"/>
      <c r="AU427" s="108"/>
      <c r="AV427" s="108"/>
    </row>
    <row r="428" spans="1:48" x14ac:dyDescent="0.2">
      <c r="A428" s="108"/>
      <c r="B428" s="108"/>
      <c r="C428" s="108"/>
      <c r="D428" s="108"/>
      <c r="E428" s="109"/>
      <c r="F428" s="109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9"/>
      <c r="AU428" s="108"/>
      <c r="AV428" s="108"/>
    </row>
    <row r="429" spans="1:48" x14ac:dyDescent="0.2">
      <c r="A429" s="108"/>
      <c r="B429" s="108"/>
      <c r="C429" s="108"/>
      <c r="D429" s="108"/>
      <c r="E429" s="109"/>
      <c r="F429" s="109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9"/>
      <c r="AU429" s="108"/>
      <c r="AV429" s="108"/>
    </row>
    <row r="430" spans="1:48" x14ac:dyDescent="0.2">
      <c r="A430" s="108"/>
      <c r="B430" s="108"/>
      <c r="C430" s="108"/>
      <c r="D430" s="108"/>
      <c r="E430" s="109"/>
      <c r="F430" s="109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08"/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9"/>
      <c r="AU430" s="108"/>
      <c r="AV430" s="108"/>
    </row>
    <row r="431" spans="1:48" x14ac:dyDescent="0.2">
      <c r="A431" s="108"/>
      <c r="B431" s="108"/>
      <c r="C431" s="108"/>
      <c r="D431" s="108"/>
      <c r="E431" s="109"/>
      <c r="F431" s="109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08"/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9"/>
      <c r="AU431" s="108"/>
      <c r="AV431" s="108"/>
    </row>
    <row r="432" spans="1:48" x14ac:dyDescent="0.2">
      <c r="A432" s="108"/>
      <c r="B432" s="108"/>
      <c r="C432" s="108"/>
      <c r="D432" s="108"/>
      <c r="E432" s="109"/>
      <c r="F432" s="109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9"/>
      <c r="AU432" s="108"/>
      <c r="AV432" s="108"/>
    </row>
    <row r="433" spans="1:48" x14ac:dyDescent="0.2">
      <c r="A433" s="108"/>
      <c r="B433" s="108"/>
      <c r="C433" s="108"/>
      <c r="D433" s="108"/>
      <c r="E433" s="109"/>
      <c r="F433" s="109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9"/>
      <c r="AU433" s="108"/>
      <c r="AV433" s="108"/>
    </row>
    <row r="434" spans="1:48" x14ac:dyDescent="0.2">
      <c r="A434" s="108"/>
      <c r="B434" s="108"/>
      <c r="C434" s="108"/>
      <c r="D434" s="108"/>
      <c r="E434" s="109"/>
      <c r="F434" s="109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  <c r="AG434" s="108"/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9"/>
      <c r="AU434" s="108"/>
      <c r="AV434" s="108"/>
    </row>
    <row r="435" spans="1:48" x14ac:dyDescent="0.2">
      <c r="A435" s="108"/>
      <c r="B435" s="108"/>
      <c r="C435" s="108"/>
      <c r="D435" s="108"/>
      <c r="E435" s="109"/>
      <c r="F435" s="109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8"/>
      <c r="AG435" s="108"/>
      <c r="AH435" s="108"/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9"/>
      <c r="AU435" s="108"/>
      <c r="AV435" s="108"/>
    </row>
    <row r="436" spans="1:48" x14ac:dyDescent="0.2">
      <c r="A436" s="108"/>
      <c r="B436" s="108"/>
      <c r="C436" s="108"/>
      <c r="D436" s="108"/>
      <c r="E436" s="109"/>
      <c r="F436" s="109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08"/>
      <c r="AG436" s="108"/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9"/>
      <c r="AU436" s="108"/>
      <c r="AV436" s="108"/>
    </row>
    <row r="437" spans="1:48" x14ac:dyDescent="0.2">
      <c r="A437" s="108"/>
      <c r="B437" s="108"/>
      <c r="C437" s="108"/>
      <c r="D437" s="108"/>
      <c r="E437" s="109"/>
      <c r="F437" s="109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9"/>
      <c r="AU437" s="108"/>
      <c r="AV437" s="108"/>
    </row>
    <row r="438" spans="1:48" x14ac:dyDescent="0.2">
      <c r="A438" s="108"/>
      <c r="B438" s="108"/>
      <c r="C438" s="108"/>
      <c r="D438" s="108"/>
      <c r="E438" s="109"/>
      <c r="F438" s="109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9"/>
      <c r="AU438" s="108"/>
      <c r="AV438" s="108"/>
    </row>
    <row r="439" spans="1:48" x14ac:dyDescent="0.2">
      <c r="A439" s="108"/>
      <c r="B439" s="108"/>
      <c r="C439" s="108"/>
      <c r="D439" s="108"/>
      <c r="E439" s="109"/>
      <c r="F439" s="109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9"/>
      <c r="AU439" s="108"/>
      <c r="AV439" s="108"/>
    </row>
    <row r="440" spans="1:48" x14ac:dyDescent="0.2">
      <c r="A440" s="108"/>
      <c r="B440" s="108"/>
      <c r="C440" s="108"/>
      <c r="D440" s="108"/>
      <c r="E440" s="109"/>
      <c r="F440" s="109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9"/>
      <c r="AU440" s="108"/>
      <c r="AV440" s="108"/>
    </row>
    <row r="441" spans="1:48" x14ac:dyDescent="0.2">
      <c r="A441" s="108"/>
      <c r="B441" s="108"/>
      <c r="C441" s="108"/>
      <c r="D441" s="108"/>
      <c r="E441" s="109"/>
      <c r="F441" s="109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9"/>
      <c r="AU441" s="108"/>
      <c r="AV441" s="108"/>
    </row>
    <row r="442" spans="1:48" x14ac:dyDescent="0.2">
      <c r="A442" s="108"/>
      <c r="B442" s="108"/>
      <c r="C442" s="108"/>
      <c r="D442" s="108"/>
      <c r="E442" s="109"/>
      <c r="F442" s="109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9"/>
      <c r="AU442" s="108"/>
      <c r="AV442" s="108"/>
    </row>
    <row r="443" spans="1:48" x14ac:dyDescent="0.2">
      <c r="A443" s="108"/>
      <c r="B443" s="108"/>
      <c r="C443" s="108"/>
      <c r="D443" s="108"/>
      <c r="E443" s="109"/>
      <c r="F443" s="109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9"/>
      <c r="AU443" s="108"/>
      <c r="AV443" s="108"/>
    </row>
    <row r="444" spans="1:48" x14ac:dyDescent="0.2">
      <c r="A444" s="108"/>
      <c r="B444" s="108"/>
      <c r="C444" s="108"/>
      <c r="D444" s="108"/>
      <c r="E444" s="109"/>
      <c r="F444" s="109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9"/>
      <c r="AU444" s="108"/>
      <c r="AV444" s="108"/>
    </row>
    <row r="445" spans="1:48" x14ac:dyDescent="0.2">
      <c r="A445" s="108"/>
      <c r="B445" s="108"/>
      <c r="C445" s="108"/>
      <c r="D445" s="108"/>
      <c r="E445" s="109"/>
      <c r="F445" s="109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9"/>
      <c r="AU445" s="108"/>
      <c r="AV445" s="108"/>
    </row>
    <row r="446" spans="1:48" x14ac:dyDescent="0.2">
      <c r="A446" s="108"/>
      <c r="B446" s="108"/>
      <c r="C446" s="108"/>
      <c r="D446" s="108"/>
      <c r="E446" s="109"/>
      <c r="F446" s="109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9"/>
      <c r="AU446" s="108"/>
      <c r="AV446" s="108"/>
    </row>
    <row r="447" spans="1:48" x14ac:dyDescent="0.2">
      <c r="A447" s="108"/>
      <c r="B447" s="108"/>
      <c r="C447" s="108"/>
      <c r="D447" s="108"/>
      <c r="E447" s="109"/>
      <c r="F447" s="109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8"/>
      <c r="AR447" s="108"/>
      <c r="AS447" s="108"/>
      <c r="AT447" s="109"/>
      <c r="AU447" s="108"/>
      <c r="AV447" s="108"/>
    </row>
    <row r="448" spans="1:48" x14ac:dyDescent="0.2">
      <c r="A448" s="108"/>
      <c r="B448" s="108"/>
      <c r="C448" s="108"/>
      <c r="D448" s="108"/>
      <c r="E448" s="109"/>
      <c r="F448" s="109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9"/>
      <c r="AU448" s="108"/>
      <c r="AV448" s="108"/>
    </row>
    <row r="449" spans="1:48" x14ac:dyDescent="0.2">
      <c r="A449" s="108"/>
      <c r="B449" s="108"/>
      <c r="C449" s="108"/>
      <c r="D449" s="108"/>
      <c r="E449" s="109"/>
      <c r="F449" s="109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9"/>
      <c r="AU449" s="108"/>
      <c r="AV449" s="108"/>
    </row>
    <row r="450" spans="1:48" x14ac:dyDescent="0.2">
      <c r="A450" s="108"/>
      <c r="B450" s="108"/>
      <c r="C450" s="108"/>
      <c r="D450" s="108"/>
      <c r="E450" s="109"/>
      <c r="F450" s="109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9"/>
      <c r="AU450" s="108"/>
      <c r="AV450" s="108"/>
    </row>
    <row r="451" spans="1:48" x14ac:dyDescent="0.2">
      <c r="A451" s="108"/>
      <c r="B451" s="108"/>
      <c r="C451" s="108"/>
      <c r="D451" s="108"/>
      <c r="E451" s="109"/>
      <c r="F451" s="109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9"/>
      <c r="AU451" s="108"/>
      <c r="AV451" s="108"/>
    </row>
    <row r="452" spans="1:48" x14ac:dyDescent="0.2">
      <c r="A452" s="108"/>
      <c r="B452" s="108"/>
      <c r="C452" s="108"/>
      <c r="D452" s="108"/>
      <c r="E452" s="109"/>
      <c r="F452" s="109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9"/>
      <c r="AU452" s="108"/>
      <c r="AV452" s="108"/>
    </row>
    <row r="453" spans="1:48" x14ac:dyDescent="0.2">
      <c r="A453" s="108"/>
      <c r="B453" s="108"/>
      <c r="C453" s="108"/>
      <c r="D453" s="108"/>
      <c r="E453" s="109"/>
      <c r="F453" s="109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9"/>
      <c r="AU453" s="108"/>
      <c r="AV453" s="108"/>
    </row>
    <row r="454" spans="1:48" x14ac:dyDescent="0.2">
      <c r="A454" s="108"/>
      <c r="B454" s="108"/>
      <c r="C454" s="108"/>
      <c r="D454" s="108"/>
      <c r="E454" s="109"/>
      <c r="F454" s="109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9"/>
      <c r="AU454" s="108"/>
      <c r="AV454" s="108"/>
    </row>
    <row r="455" spans="1:48" x14ac:dyDescent="0.2">
      <c r="A455" s="108"/>
      <c r="B455" s="108"/>
      <c r="C455" s="108"/>
      <c r="D455" s="108"/>
      <c r="E455" s="109"/>
      <c r="F455" s="109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9"/>
      <c r="AU455" s="108"/>
      <c r="AV455" s="108"/>
    </row>
    <row r="456" spans="1:48" x14ac:dyDescent="0.2">
      <c r="A456" s="108"/>
      <c r="B456" s="108"/>
      <c r="C456" s="108"/>
      <c r="D456" s="108"/>
      <c r="E456" s="109"/>
      <c r="F456" s="109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9"/>
      <c r="AU456" s="108"/>
      <c r="AV456" s="108"/>
    </row>
    <row r="457" spans="1:48" x14ac:dyDescent="0.2">
      <c r="A457" s="108"/>
      <c r="B457" s="108"/>
      <c r="C457" s="108"/>
      <c r="D457" s="108"/>
      <c r="E457" s="109"/>
      <c r="F457" s="109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9"/>
      <c r="AU457" s="108"/>
      <c r="AV457" s="108"/>
    </row>
    <row r="458" spans="1:48" x14ac:dyDescent="0.2">
      <c r="A458" s="108"/>
      <c r="B458" s="108"/>
      <c r="C458" s="108"/>
      <c r="D458" s="108"/>
      <c r="E458" s="109"/>
      <c r="F458" s="109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9"/>
      <c r="AU458" s="108"/>
      <c r="AV458" s="108"/>
    </row>
    <row r="459" spans="1:48" x14ac:dyDescent="0.2">
      <c r="A459" s="108"/>
      <c r="B459" s="108"/>
      <c r="C459" s="108"/>
      <c r="D459" s="108"/>
      <c r="E459" s="109"/>
      <c r="F459" s="109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08"/>
      <c r="AG459" s="108"/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9"/>
      <c r="AU459" s="108"/>
      <c r="AV459" s="108"/>
    </row>
    <row r="460" spans="1:48" x14ac:dyDescent="0.2">
      <c r="A460" s="108"/>
      <c r="B460" s="108"/>
      <c r="C460" s="108"/>
      <c r="D460" s="108"/>
      <c r="E460" s="109"/>
      <c r="F460" s="109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9"/>
      <c r="AU460" s="108"/>
      <c r="AV460" s="108"/>
    </row>
    <row r="461" spans="1:48" x14ac:dyDescent="0.2">
      <c r="A461" s="108"/>
      <c r="B461" s="108"/>
      <c r="C461" s="108"/>
      <c r="D461" s="108"/>
      <c r="E461" s="109"/>
      <c r="F461" s="109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9"/>
      <c r="AU461" s="108"/>
      <c r="AV461" s="108"/>
    </row>
    <row r="462" spans="1:48" x14ac:dyDescent="0.2">
      <c r="A462" s="108"/>
      <c r="B462" s="108"/>
      <c r="C462" s="108"/>
      <c r="D462" s="108"/>
      <c r="E462" s="109"/>
      <c r="F462" s="109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9"/>
      <c r="AU462" s="108"/>
      <c r="AV462" s="108"/>
    </row>
    <row r="463" spans="1:48" x14ac:dyDescent="0.2">
      <c r="A463" s="108"/>
      <c r="B463" s="108"/>
      <c r="C463" s="108"/>
      <c r="D463" s="108"/>
      <c r="E463" s="109"/>
      <c r="F463" s="109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9"/>
      <c r="AU463" s="108"/>
      <c r="AV463" s="108"/>
    </row>
    <row r="464" spans="1:48" x14ac:dyDescent="0.2">
      <c r="A464" s="108"/>
      <c r="B464" s="108"/>
      <c r="C464" s="108"/>
      <c r="D464" s="108"/>
      <c r="E464" s="109"/>
      <c r="F464" s="109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108"/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9"/>
      <c r="AU464" s="108"/>
      <c r="AV464" s="108"/>
    </row>
    <row r="465" spans="1:48" x14ac:dyDescent="0.2">
      <c r="A465" s="108"/>
      <c r="B465" s="108"/>
      <c r="C465" s="108"/>
      <c r="D465" s="108"/>
      <c r="E465" s="109"/>
      <c r="F465" s="109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08"/>
      <c r="AG465" s="108"/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9"/>
      <c r="AU465" s="108"/>
      <c r="AV465" s="108"/>
    </row>
    <row r="466" spans="1:48" x14ac:dyDescent="0.2">
      <c r="A466" s="108"/>
      <c r="B466" s="108"/>
      <c r="C466" s="108"/>
      <c r="D466" s="108"/>
      <c r="E466" s="109"/>
      <c r="F466" s="109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9"/>
      <c r="AU466" s="108"/>
      <c r="AV466" s="108"/>
    </row>
    <row r="467" spans="1:48" x14ac:dyDescent="0.2">
      <c r="A467" s="108"/>
      <c r="B467" s="108"/>
      <c r="C467" s="108"/>
      <c r="D467" s="108"/>
      <c r="E467" s="109"/>
      <c r="F467" s="109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9"/>
      <c r="AU467" s="108"/>
      <c r="AV467" s="108"/>
    </row>
    <row r="468" spans="1:48" x14ac:dyDescent="0.2">
      <c r="A468" s="108"/>
      <c r="B468" s="108"/>
      <c r="C468" s="108"/>
      <c r="D468" s="108"/>
      <c r="E468" s="109"/>
      <c r="F468" s="109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9"/>
      <c r="AU468" s="108"/>
      <c r="AV468" s="108"/>
    </row>
    <row r="469" spans="1:48" x14ac:dyDescent="0.2">
      <c r="A469" s="108"/>
      <c r="B469" s="108"/>
      <c r="C469" s="108"/>
      <c r="D469" s="108"/>
      <c r="E469" s="109"/>
      <c r="F469" s="109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08"/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9"/>
      <c r="AU469" s="108"/>
      <c r="AV469" s="108"/>
    </row>
    <row r="470" spans="1:48" x14ac:dyDescent="0.2">
      <c r="A470" s="108"/>
      <c r="B470" s="108"/>
      <c r="C470" s="108"/>
      <c r="D470" s="108"/>
      <c r="E470" s="109"/>
      <c r="F470" s="109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8"/>
      <c r="AG470" s="108"/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9"/>
      <c r="AU470" s="108"/>
      <c r="AV470" s="108"/>
    </row>
    <row r="471" spans="1:48" x14ac:dyDescent="0.2">
      <c r="A471" s="108"/>
      <c r="B471" s="108"/>
      <c r="C471" s="108"/>
      <c r="D471" s="108"/>
      <c r="E471" s="109"/>
      <c r="F471" s="109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9"/>
      <c r="AU471" s="108"/>
      <c r="AV471" s="108"/>
    </row>
    <row r="472" spans="1:48" x14ac:dyDescent="0.2">
      <c r="A472" s="108"/>
      <c r="B472" s="108"/>
      <c r="C472" s="108"/>
      <c r="D472" s="108"/>
      <c r="E472" s="109"/>
      <c r="F472" s="109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  <c r="AG472" s="108"/>
      <c r="AH472" s="108"/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9"/>
      <c r="AU472" s="108"/>
      <c r="AV472" s="108"/>
    </row>
    <row r="473" spans="1:48" x14ac:dyDescent="0.2">
      <c r="A473" s="108"/>
      <c r="B473" s="108"/>
      <c r="C473" s="108"/>
      <c r="D473" s="108"/>
      <c r="E473" s="109"/>
      <c r="F473" s="109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9"/>
      <c r="AU473" s="108"/>
      <c r="AV473" s="108"/>
    </row>
    <row r="474" spans="1:48" x14ac:dyDescent="0.2">
      <c r="A474" s="108"/>
      <c r="B474" s="108"/>
      <c r="C474" s="108"/>
      <c r="D474" s="108"/>
      <c r="E474" s="109"/>
      <c r="F474" s="109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9"/>
      <c r="AU474" s="108"/>
      <c r="AV474" s="108"/>
    </row>
    <row r="475" spans="1:48" x14ac:dyDescent="0.2">
      <c r="A475" s="108"/>
      <c r="B475" s="108"/>
      <c r="C475" s="108"/>
      <c r="D475" s="108"/>
      <c r="E475" s="109"/>
      <c r="F475" s="109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08"/>
      <c r="AG475" s="108"/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9"/>
      <c r="AU475" s="108"/>
      <c r="AV475" s="108"/>
    </row>
    <row r="476" spans="1:48" x14ac:dyDescent="0.2">
      <c r="A476" s="108"/>
      <c r="B476" s="108"/>
      <c r="C476" s="108"/>
      <c r="D476" s="108"/>
      <c r="E476" s="109"/>
      <c r="F476" s="109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  <c r="AG476" s="108"/>
      <c r="AH476" s="108"/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9"/>
      <c r="AU476" s="108"/>
      <c r="AV476" s="108"/>
    </row>
    <row r="477" spans="1:48" x14ac:dyDescent="0.2">
      <c r="A477" s="108"/>
      <c r="B477" s="108"/>
      <c r="C477" s="108"/>
      <c r="D477" s="108"/>
      <c r="E477" s="109"/>
      <c r="F477" s="109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08"/>
      <c r="AG477" s="108"/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9"/>
      <c r="AU477" s="108"/>
      <c r="AV477" s="108"/>
    </row>
    <row r="478" spans="1:48" x14ac:dyDescent="0.2">
      <c r="A478" s="108"/>
      <c r="B478" s="108"/>
      <c r="C478" s="108"/>
      <c r="D478" s="108"/>
      <c r="E478" s="109"/>
      <c r="F478" s="109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9"/>
      <c r="AU478" s="108"/>
      <c r="AV478" s="108"/>
    </row>
    <row r="479" spans="1:48" x14ac:dyDescent="0.2">
      <c r="A479" s="108"/>
      <c r="B479" s="108"/>
      <c r="C479" s="108"/>
      <c r="D479" s="108"/>
      <c r="E479" s="109"/>
      <c r="F479" s="109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9"/>
      <c r="AU479" s="108"/>
      <c r="AV479" s="108"/>
    </row>
    <row r="480" spans="1:48" x14ac:dyDescent="0.2">
      <c r="A480" s="108"/>
      <c r="B480" s="108"/>
      <c r="C480" s="108"/>
      <c r="D480" s="108"/>
      <c r="E480" s="109"/>
      <c r="F480" s="109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9"/>
      <c r="AU480" s="108"/>
      <c r="AV480" s="108"/>
    </row>
    <row r="481" spans="1:48" x14ac:dyDescent="0.2">
      <c r="A481" s="108"/>
      <c r="B481" s="108"/>
      <c r="C481" s="108"/>
      <c r="D481" s="108"/>
      <c r="E481" s="109"/>
      <c r="F481" s="109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9"/>
      <c r="AU481" s="108"/>
      <c r="AV481" s="108"/>
    </row>
    <row r="482" spans="1:48" x14ac:dyDescent="0.2">
      <c r="A482" s="108"/>
      <c r="B482" s="108"/>
      <c r="C482" s="108"/>
      <c r="D482" s="108"/>
      <c r="E482" s="109"/>
      <c r="F482" s="109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08"/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9"/>
      <c r="AU482" s="108"/>
      <c r="AV482" s="108"/>
    </row>
    <row r="483" spans="1:48" x14ac:dyDescent="0.2">
      <c r="A483" s="108"/>
      <c r="B483" s="108"/>
      <c r="C483" s="108"/>
      <c r="D483" s="108"/>
      <c r="E483" s="109"/>
      <c r="F483" s="109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9"/>
      <c r="AU483" s="108"/>
      <c r="AV483" s="108"/>
    </row>
    <row r="484" spans="1:48" x14ac:dyDescent="0.2">
      <c r="A484" s="108"/>
      <c r="B484" s="108"/>
      <c r="C484" s="108"/>
      <c r="D484" s="108"/>
      <c r="E484" s="109"/>
      <c r="F484" s="109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9"/>
      <c r="AU484" s="108"/>
      <c r="AV484" s="108"/>
    </row>
    <row r="485" spans="1:48" x14ac:dyDescent="0.2">
      <c r="A485" s="108"/>
      <c r="B485" s="108"/>
      <c r="C485" s="108"/>
      <c r="D485" s="108"/>
      <c r="E485" s="109"/>
      <c r="F485" s="109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9"/>
      <c r="AU485" s="108"/>
      <c r="AV485" s="108"/>
    </row>
    <row r="486" spans="1:48" x14ac:dyDescent="0.2">
      <c r="A486" s="108"/>
      <c r="B486" s="108"/>
      <c r="C486" s="108"/>
      <c r="D486" s="108"/>
      <c r="E486" s="109"/>
      <c r="F486" s="109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9"/>
      <c r="AU486" s="108"/>
      <c r="AV486" s="108"/>
    </row>
    <row r="487" spans="1:48" x14ac:dyDescent="0.2">
      <c r="A487" s="108"/>
      <c r="B487" s="108"/>
      <c r="C487" s="108"/>
      <c r="D487" s="108"/>
      <c r="E487" s="109"/>
      <c r="F487" s="109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9"/>
      <c r="AU487" s="108"/>
      <c r="AV487" s="108"/>
    </row>
    <row r="488" spans="1:48" x14ac:dyDescent="0.2">
      <c r="A488" s="108"/>
      <c r="B488" s="108"/>
      <c r="C488" s="108"/>
      <c r="D488" s="108"/>
      <c r="E488" s="109"/>
      <c r="F488" s="109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9"/>
      <c r="AU488" s="108"/>
      <c r="AV488" s="108"/>
    </row>
    <row r="489" spans="1:48" x14ac:dyDescent="0.2">
      <c r="A489" s="108"/>
      <c r="B489" s="108"/>
      <c r="C489" s="108"/>
      <c r="D489" s="108"/>
      <c r="E489" s="109"/>
      <c r="F489" s="109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9"/>
      <c r="AU489" s="108"/>
      <c r="AV489" s="108"/>
    </row>
    <row r="490" spans="1:48" x14ac:dyDescent="0.2">
      <c r="A490" s="108"/>
      <c r="B490" s="108"/>
      <c r="C490" s="108"/>
      <c r="D490" s="108"/>
      <c r="E490" s="109"/>
      <c r="F490" s="109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9"/>
      <c r="AU490" s="108"/>
      <c r="AV490" s="108"/>
    </row>
    <row r="491" spans="1:48" x14ac:dyDescent="0.2">
      <c r="A491" s="108"/>
      <c r="B491" s="108"/>
      <c r="C491" s="108"/>
      <c r="D491" s="108"/>
      <c r="E491" s="109"/>
      <c r="F491" s="109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9"/>
      <c r="AU491" s="108"/>
      <c r="AV491" s="108"/>
    </row>
    <row r="492" spans="1:48" x14ac:dyDescent="0.2">
      <c r="A492" s="108"/>
      <c r="B492" s="108"/>
      <c r="C492" s="108"/>
      <c r="D492" s="108"/>
      <c r="E492" s="109"/>
      <c r="F492" s="109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9"/>
      <c r="AU492" s="108"/>
      <c r="AV492" s="108"/>
    </row>
    <row r="493" spans="1:48" x14ac:dyDescent="0.2">
      <c r="A493" s="108"/>
      <c r="B493" s="108"/>
      <c r="C493" s="108"/>
      <c r="D493" s="108"/>
      <c r="E493" s="109"/>
      <c r="F493" s="109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08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9"/>
      <c r="AU493" s="108"/>
      <c r="AV493" s="108"/>
    </row>
    <row r="494" spans="1:48" x14ac:dyDescent="0.2">
      <c r="A494" s="108"/>
      <c r="B494" s="108"/>
      <c r="C494" s="108"/>
      <c r="D494" s="108"/>
      <c r="E494" s="109"/>
      <c r="F494" s="109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08"/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9"/>
      <c r="AU494" s="108"/>
      <c r="AV494" s="108"/>
    </row>
    <row r="495" spans="1:48" x14ac:dyDescent="0.2">
      <c r="A495" s="108"/>
      <c r="B495" s="108"/>
      <c r="C495" s="108"/>
      <c r="D495" s="108"/>
      <c r="E495" s="109"/>
      <c r="F495" s="109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08"/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9"/>
      <c r="AU495" s="108"/>
      <c r="AV495" s="108"/>
    </row>
    <row r="496" spans="1:48" x14ac:dyDescent="0.2">
      <c r="A496" s="108"/>
      <c r="B496" s="108"/>
      <c r="C496" s="108"/>
      <c r="D496" s="108"/>
      <c r="E496" s="109"/>
      <c r="F496" s="109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08"/>
      <c r="AG496" s="108"/>
      <c r="AH496" s="108"/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9"/>
      <c r="AU496" s="108"/>
      <c r="AV496" s="108"/>
    </row>
    <row r="497" spans="1:48" x14ac:dyDescent="0.2">
      <c r="A497" s="108"/>
      <c r="B497" s="108"/>
      <c r="C497" s="108"/>
      <c r="D497" s="108"/>
      <c r="E497" s="109"/>
      <c r="F497" s="109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9"/>
      <c r="AU497" s="108"/>
      <c r="AV497" s="108"/>
    </row>
    <row r="498" spans="1:48" x14ac:dyDescent="0.2">
      <c r="A498" s="108"/>
      <c r="B498" s="108"/>
      <c r="C498" s="108"/>
      <c r="D498" s="108"/>
      <c r="E498" s="109"/>
      <c r="F498" s="109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08"/>
      <c r="AG498" s="108"/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9"/>
      <c r="AU498" s="108"/>
      <c r="AV498" s="108"/>
    </row>
    <row r="499" spans="1:48" x14ac:dyDescent="0.2">
      <c r="A499" s="108"/>
      <c r="B499" s="108"/>
      <c r="C499" s="108"/>
      <c r="D499" s="108"/>
      <c r="E499" s="109"/>
      <c r="F499" s="109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8"/>
      <c r="AG499" s="108"/>
      <c r="AH499" s="108"/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9"/>
      <c r="AU499" s="108"/>
      <c r="AV499" s="108"/>
    </row>
    <row r="500" spans="1:48" x14ac:dyDescent="0.2">
      <c r="A500" s="108"/>
      <c r="B500" s="108"/>
      <c r="C500" s="108"/>
      <c r="D500" s="108"/>
      <c r="E500" s="109"/>
      <c r="F500" s="109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08"/>
      <c r="AG500" s="108"/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9"/>
      <c r="AU500" s="108"/>
      <c r="AV500" s="108"/>
    </row>
    <row r="501" spans="1:48" x14ac:dyDescent="0.2">
      <c r="A501" s="108"/>
      <c r="B501" s="108"/>
      <c r="C501" s="108"/>
      <c r="D501" s="108"/>
      <c r="E501" s="109"/>
      <c r="F501" s="109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  <c r="AG501" s="108"/>
      <c r="AH501" s="108"/>
      <c r="AI501" s="108"/>
      <c r="AJ501" s="108"/>
      <c r="AK501" s="108"/>
      <c r="AL501" s="108"/>
      <c r="AM501" s="108"/>
      <c r="AN501" s="108"/>
      <c r="AO501" s="108"/>
      <c r="AP501" s="108"/>
      <c r="AQ501" s="108"/>
      <c r="AR501" s="108"/>
      <c r="AS501" s="108"/>
      <c r="AT501" s="109"/>
      <c r="AU501" s="108"/>
      <c r="AV501" s="108"/>
    </row>
    <row r="502" spans="1:48" x14ac:dyDescent="0.2">
      <c r="A502" s="108"/>
      <c r="B502" s="108"/>
      <c r="C502" s="108"/>
      <c r="D502" s="108"/>
      <c r="E502" s="109"/>
      <c r="F502" s="109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08"/>
      <c r="AH502" s="108"/>
      <c r="AI502" s="108"/>
      <c r="AJ502" s="108"/>
      <c r="AK502" s="108"/>
      <c r="AL502" s="108"/>
      <c r="AM502" s="108"/>
      <c r="AN502" s="108"/>
      <c r="AO502" s="108"/>
      <c r="AP502" s="108"/>
      <c r="AQ502" s="108"/>
      <c r="AR502" s="108"/>
      <c r="AS502" s="108"/>
      <c r="AT502" s="109"/>
      <c r="AU502" s="108"/>
      <c r="AV502" s="108"/>
    </row>
    <row r="503" spans="1:48" x14ac:dyDescent="0.2">
      <c r="A503" s="108"/>
      <c r="B503" s="108"/>
      <c r="C503" s="108"/>
      <c r="D503" s="108"/>
      <c r="E503" s="109"/>
      <c r="F503" s="109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  <c r="AG503" s="108"/>
      <c r="AH503" s="108"/>
      <c r="AI503" s="108"/>
      <c r="AJ503" s="108"/>
      <c r="AK503" s="108"/>
      <c r="AL503" s="108"/>
      <c r="AM503" s="108"/>
      <c r="AN503" s="108"/>
      <c r="AO503" s="108"/>
      <c r="AP503" s="108"/>
      <c r="AQ503" s="108"/>
      <c r="AR503" s="108"/>
      <c r="AS503" s="108"/>
      <c r="AT503" s="109"/>
      <c r="AU503" s="108"/>
      <c r="AV503" s="108"/>
    </row>
    <row r="504" spans="1:48" x14ac:dyDescent="0.2">
      <c r="A504" s="108"/>
      <c r="B504" s="108"/>
      <c r="C504" s="108"/>
      <c r="D504" s="108"/>
      <c r="E504" s="109"/>
      <c r="F504" s="109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08"/>
      <c r="AG504" s="108"/>
      <c r="AH504" s="108"/>
      <c r="AI504" s="108"/>
      <c r="AJ504" s="108"/>
      <c r="AK504" s="108"/>
      <c r="AL504" s="108"/>
      <c r="AM504" s="108"/>
      <c r="AN504" s="108"/>
      <c r="AO504" s="108"/>
      <c r="AP504" s="108"/>
      <c r="AQ504" s="108"/>
      <c r="AR504" s="108"/>
      <c r="AS504" s="108"/>
      <c r="AT504" s="109"/>
      <c r="AU504" s="108"/>
      <c r="AV504" s="108"/>
    </row>
    <row r="505" spans="1:48" x14ac:dyDescent="0.2">
      <c r="A505" s="108"/>
      <c r="B505" s="108"/>
      <c r="C505" s="108"/>
      <c r="D505" s="108"/>
      <c r="E505" s="109"/>
      <c r="F505" s="109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  <c r="AG505" s="108"/>
      <c r="AH505" s="108"/>
      <c r="AI505" s="108"/>
      <c r="AJ505" s="108"/>
      <c r="AK505" s="108"/>
      <c r="AL505" s="108"/>
      <c r="AM505" s="108"/>
      <c r="AN505" s="108"/>
      <c r="AO505" s="108"/>
      <c r="AP505" s="108"/>
      <c r="AQ505" s="108"/>
      <c r="AR505" s="108"/>
      <c r="AS505" s="108"/>
      <c r="AT505" s="109"/>
      <c r="AU505" s="108"/>
      <c r="AV505" s="108"/>
    </row>
    <row r="506" spans="1:48" x14ac:dyDescent="0.2">
      <c r="A506" s="108"/>
      <c r="B506" s="108"/>
      <c r="C506" s="108"/>
      <c r="D506" s="108"/>
      <c r="E506" s="109"/>
      <c r="F506" s="109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  <c r="AG506" s="108"/>
      <c r="AH506" s="108"/>
      <c r="AI506" s="108"/>
      <c r="AJ506" s="108"/>
      <c r="AK506" s="108"/>
      <c r="AL506" s="108"/>
      <c r="AM506" s="108"/>
      <c r="AN506" s="108"/>
      <c r="AO506" s="108"/>
      <c r="AP506" s="108"/>
      <c r="AQ506" s="108"/>
      <c r="AR506" s="108"/>
      <c r="AS506" s="108"/>
      <c r="AT506" s="109"/>
      <c r="AU506" s="108"/>
      <c r="AV506" s="108"/>
    </row>
    <row r="507" spans="1:48" x14ac:dyDescent="0.2">
      <c r="A507" s="108"/>
      <c r="B507" s="108"/>
      <c r="C507" s="108"/>
      <c r="D507" s="108"/>
      <c r="E507" s="109"/>
      <c r="F507" s="109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  <c r="AG507" s="108"/>
      <c r="AH507" s="108"/>
      <c r="AI507" s="108"/>
      <c r="AJ507" s="108"/>
      <c r="AK507" s="108"/>
      <c r="AL507" s="108"/>
      <c r="AM507" s="108"/>
      <c r="AN507" s="108"/>
      <c r="AO507" s="108"/>
      <c r="AP507" s="108"/>
      <c r="AQ507" s="108"/>
      <c r="AR507" s="108"/>
      <c r="AS507" s="108"/>
      <c r="AT507" s="109"/>
      <c r="AU507" s="108"/>
      <c r="AV507" s="108"/>
    </row>
    <row r="508" spans="1:48" x14ac:dyDescent="0.2">
      <c r="A508" s="108"/>
      <c r="B508" s="108"/>
      <c r="C508" s="108"/>
      <c r="D508" s="108"/>
      <c r="E508" s="109"/>
      <c r="F508" s="109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08"/>
      <c r="AG508" s="108"/>
      <c r="AH508" s="108"/>
      <c r="AI508" s="108"/>
      <c r="AJ508" s="108"/>
      <c r="AK508" s="108"/>
      <c r="AL508" s="108"/>
      <c r="AM508" s="108"/>
      <c r="AN508" s="108"/>
      <c r="AO508" s="108"/>
      <c r="AP508" s="108"/>
      <c r="AQ508" s="108"/>
      <c r="AR508" s="108"/>
      <c r="AS508" s="108"/>
      <c r="AT508" s="109"/>
      <c r="AU508" s="108"/>
      <c r="AV508" s="108"/>
    </row>
    <row r="509" spans="1:48" x14ac:dyDescent="0.2">
      <c r="A509" s="108"/>
      <c r="B509" s="108"/>
      <c r="C509" s="108"/>
      <c r="D509" s="108"/>
      <c r="E509" s="109"/>
      <c r="F509" s="109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08"/>
      <c r="AH509" s="108"/>
      <c r="AI509" s="108"/>
      <c r="AJ509" s="108"/>
      <c r="AK509" s="108"/>
      <c r="AL509" s="108"/>
      <c r="AM509" s="108"/>
      <c r="AN509" s="108"/>
      <c r="AO509" s="108"/>
      <c r="AP509" s="108"/>
      <c r="AQ509" s="108"/>
      <c r="AR509" s="108"/>
      <c r="AS509" s="108"/>
      <c r="AT509" s="109"/>
      <c r="AU509" s="108"/>
      <c r="AV509" s="108"/>
    </row>
    <row r="510" spans="1:48" x14ac:dyDescent="0.2">
      <c r="A510" s="108"/>
      <c r="B510" s="108"/>
      <c r="C510" s="108"/>
      <c r="D510" s="108"/>
      <c r="E510" s="109"/>
      <c r="F510" s="109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08"/>
      <c r="AG510" s="108"/>
      <c r="AH510" s="108"/>
      <c r="AI510" s="108"/>
      <c r="AJ510" s="108"/>
      <c r="AK510" s="108"/>
      <c r="AL510" s="108"/>
      <c r="AM510" s="108"/>
      <c r="AN510" s="108"/>
      <c r="AO510" s="108"/>
      <c r="AP510" s="108"/>
      <c r="AQ510" s="108"/>
      <c r="AR510" s="108"/>
      <c r="AS510" s="108"/>
      <c r="AT510" s="109"/>
      <c r="AU510" s="108"/>
      <c r="AV510" s="108"/>
    </row>
    <row r="511" spans="1:48" x14ac:dyDescent="0.2">
      <c r="A511" s="108"/>
      <c r="B511" s="108"/>
      <c r="C511" s="108"/>
      <c r="D511" s="108"/>
      <c r="E511" s="109"/>
      <c r="F511" s="109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08"/>
      <c r="AG511" s="108"/>
      <c r="AH511" s="108"/>
      <c r="AI511" s="108"/>
      <c r="AJ511" s="108"/>
      <c r="AK511" s="108"/>
      <c r="AL511" s="108"/>
      <c r="AM511" s="108"/>
      <c r="AN511" s="108"/>
      <c r="AO511" s="108"/>
      <c r="AP511" s="108"/>
      <c r="AQ511" s="108"/>
      <c r="AR511" s="108"/>
      <c r="AS511" s="108"/>
      <c r="AT511" s="109"/>
      <c r="AU511" s="108"/>
      <c r="AV511" s="108"/>
    </row>
    <row r="512" spans="1:48" x14ac:dyDescent="0.2">
      <c r="A512" s="108"/>
      <c r="B512" s="108"/>
      <c r="C512" s="108"/>
      <c r="D512" s="108"/>
      <c r="E512" s="109"/>
      <c r="F512" s="109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/>
      <c r="AE512" s="108"/>
      <c r="AF512" s="108"/>
      <c r="AG512" s="108"/>
      <c r="AH512" s="108"/>
      <c r="AI512" s="108"/>
      <c r="AJ512" s="108"/>
      <c r="AK512" s="108"/>
      <c r="AL512" s="108"/>
      <c r="AM512" s="108"/>
      <c r="AN512" s="108"/>
      <c r="AO512" s="108"/>
      <c r="AP512" s="108"/>
      <c r="AQ512" s="108"/>
      <c r="AR512" s="108"/>
      <c r="AS512" s="108"/>
      <c r="AT512" s="109"/>
      <c r="AU512" s="108"/>
      <c r="AV512" s="108"/>
    </row>
    <row r="513" spans="1:48" x14ac:dyDescent="0.2">
      <c r="A513" s="108"/>
      <c r="B513" s="108"/>
      <c r="C513" s="108"/>
      <c r="D513" s="108"/>
      <c r="E513" s="109"/>
      <c r="F513" s="109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08"/>
      <c r="AG513" s="108"/>
      <c r="AH513" s="108"/>
      <c r="AI513" s="108"/>
      <c r="AJ513" s="108"/>
      <c r="AK513" s="108"/>
      <c r="AL513" s="108"/>
      <c r="AM513" s="108"/>
      <c r="AN513" s="108"/>
      <c r="AO513" s="108"/>
      <c r="AP513" s="108"/>
      <c r="AQ513" s="108"/>
      <c r="AR513" s="108"/>
      <c r="AS513" s="108"/>
      <c r="AT513" s="109"/>
      <c r="AU513" s="108"/>
      <c r="AV513" s="108"/>
    </row>
    <row r="514" spans="1:48" x14ac:dyDescent="0.2">
      <c r="A514" s="108"/>
      <c r="B514" s="108"/>
      <c r="C514" s="108"/>
      <c r="D514" s="108"/>
      <c r="E514" s="109"/>
      <c r="F514" s="109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08"/>
      <c r="AH514" s="108"/>
      <c r="AI514" s="108"/>
      <c r="AJ514" s="108"/>
      <c r="AK514" s="108"/>
      <c r="AL514" s="108"/>
      <c r="AM514" s="108"/>
      <c r="AN514" s="108"/>
      <c r="AO514" s="108"/>
      <c r="AP514" s="108"/>
      <c r="AQ514" s="108"/>
      <c r="AR514" s="108"/>
      <c r="AS514" s="108"/>
      <c r="AT514" s="109"/>
      <c r="AU514" s="108"/>
      <c r="AV514" s="108"/>
    </row>
    <row r="515" spans="1:48" x14ac:dyDescent="0.2">
      <c r="A515" s="108"/>
      <c r="B515" s="108"/>
      <c r="C515" s="108"/>
      <c r="D515" s="108"/>
      <c r="E515" s="109"/>
      <c r="F515" s="109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08"/>
      <c r="AG515" s="108"/>
      <c r="AH515" s="108"/>
      <c r="AI515" s="108"/>
      <c r="AJ515" s="108"/>
      <c r="AK515" s="108"/>
      <c r="AL515" s="108"/>
      <c r="AM515" s="108"/>
      <c r="AN515" s="108"/>
      <c r="AO515" s="108"/>
      <c r="AP515" s="108"/>
      <c r="AQ515" s="108"/>
      <c r="AR515" s="108"/>
      <c r="AS515" s="108"/>
      <c r="AT515" s="109"/>
      <c r="AU515" s="108"/>
      <c r="AV515" s="108"/>
    </row>
    <row r="516" spans="1:48" x14ac:dyDescent="0.2">
      <c r="A516" s="108"/>
      <c r="B516" s="108"/>
      <c r="C516" s="108"/>
      <c r="D516" s="108"/>
      <c r="E516" s="109"/>
      <c r="F516" s="109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08"/>
      <c r="AG516" s="108"/>
      <c r="AH516" s="108"/>
      <c r="AI516" s="108"/>
      <c r="AJ516" s="108"/>
      <c r="AK516" s="108"/>
      <c r="AL516" s="108"/>
      <c r="AM516" s="108"/>
      <c r="AN516" s="108"/>
      <c r="AO516" s="108"/>
      <c r="AP516" s="108"/>
      <c r="AQ516" s="108"/>
      <c r="AR516" s="108"/>
      <c r="AS516" s="108"/>
      <c r="AT516" s="109"/>
      <c r="AU516" s="108"/>
      <c r="AV516" s="108"/>
    </row>
    <row r="517" spans="1:48" x14ac:dyDescent="0.2">
      <c r="A517" s="108"/>
      <c r="B517" s="108"/>
      <c r="C517" s="108"/>
      <c r="D517" s="108"/>
      <c r="E517" s="109"/>
      <c r="F517" s="109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08"/>
      <c r="AG517" s="108"/>
      <c r="AH517" s="108"/>
      <c r="AI517" s="108"/>
      <c r="AJ517" s="108"/>
      <c r="AK517" s="108"/>
      <c r="AL517" s="108"/>
      <c r="AM517" s="108"/>
      <c r="AN517" s="108"/>
      <c r="AO517" s="108"/>
      <c r="AP517" s="108"/>
      <c r="AQ517" s="108"/>
      <c r="AR517" s="108"/>
      <c r="AS517" s="108"/>
      <c r="AT517" s="109"/>
      <c r="AU517" s="108"/>
      <c r="AV517" s="108"/>
    </row>
    <row r="518" spans="1:48" x14ac:dyDescent="0.2">
      <c r="A518" s="108"/>
      <c r="B518" s="108"/>
      <c r="C518" s="108"/>
      <c r="D518" s="108"/>
      <c r="E518" s="109"/>
      <c r="F518" s="109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08"/>
      <c r="AG518" s="108"/>
      <c r="AH518" s="108"/>
      <c r="AI518" s="108"/>
      <c r="AJ518" s="108"/>
      <c r="AK518" s="108"/>
      <c r="AL518" s="108"/>
      <c r="AM518" s="108"/>
      <c r="AN518" s="108"/>
      <c r="AO518" s="108"/>
      <c r="AP518" s="108"/>
      <c r="AQ518" s="108"/>
      <c r="AR518" s="108"/>
      <c r="AS518" s="108"/>
      <c r="AT518" s="109"/>
      <c r="AU518" s="108"/>
      <c r="AV518" s="108"/>
    </row>
    <row r="519" spans="1:48" x14ac:dyDescent="0.2">
      <c r="A519" s="108"/>
      <c r="B519" s="108"/>
      <c r="C519" s="108"/>
      <c r="D519" s="108"/>
      <c r="E519" s="109"/>
      <c r="F519" s="109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08"/>
      <c r="AG519" s="108"/>
      <c r="AH519" s="108"/>
      <c r="AI519" s="108"/>
      <c r="AJ519" s="108"/>
      <c r="AK519" s="108"/>
      <c r="AL519" s="108"/>
      <c r="AM519" s="108"/>
      <c r="AN519" s="108"/>
      <c r="AO519" s="108"/>
      <c r="AP519" s="108"/>
      <c r="AQ519" s="108"/>
      <c r="AR519" s="108"/>
      <c r="AS519" s="108"/>
      <c r="AT519" s="109"/>
      <c r="AU519" s="108"/>
      <c r="AV519" s="108"/>
    </row>
    <row r="520" spans="1:48" x14ac:dyDescent="0.2">
      <c r="A520" s="108"/>
      <c r="B520" s="108"/>
      <c r="C520" s="108"/>
      <c r="D520" s="108"/>
      <c r="E520" s="109"/>
      <c r="F520" s="109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  <c r="AG520" s="108"/>
      <c r="AH520" s="108"/>
      <c r="AI520" s="108"/>
      <c r="AJ520" s="108"/>
      <c r="AK520" s="108"/>
      <c r="AL520" s="108"/>
      <c r="AM520" s="108"/>
      <c r="AN520" s="108"/>
      <c r="AO520" s="108"/>
      <c r="AP520" s="108"/>
      <c r="AQ520" s="108"/>
      <c r="AR520" s="108"/>
      <c r="AS520" s="108"/>
      <c r="AT520" s="109"/>
      <c r="AU520" s="108"/>
      <c r="AV520" s="108"/>
    </row>
    <row r="521" spans="1:48" x14ac:dyDescent="0.2">
      <c r="A521" s="108"/>
      <c r="B521" s="108"/>
      <c r="C521" s="108"/>
      <c r="D521" s="108"/>
      <c r="E521" s="109"/>
      <c r="F521" s="109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  <c r="AG521" s="108"/>
      <c r="AH521" s="108"/>
      <c r="AI521" s="108"/>
      <c r="AJ521" s="108"/>
      <c r="AK521" s="108"/>
      <c r="AL521" s="108"/>
      <c r="AM521" s="108"/>
      <c r="AN521" s="108"/>
      <c r="AO521" s="108"/>
      <c r="AP521" s="108"/>
      <c r="AQ521" s="108"/>
      <c r="AR521" s="108"/>
      <c r="AS521" s="108"/>
      <c r="AT521" s="109"/>
      <c r="AU521" s="108"/>
      <c r="AV521" s="108"/>
    </row>
    <row r="522" spans="1:48" x14ac:dyDescent="0.2">
      <c r="A522" s="108"/>
      <c r="B522" s="108"/>
      <c r="C522" s="108"/>
      <c r="D522" s="108"/>
      <c r="E522" s="109"/>
      <c r="F522" s="109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  <c r="AH522" s="108"/>
      <c r="AI522" s="108"/>
      <c r="AJ522" s="108"/>
      <c r="AK522" s="108"/>
      <c r="AL522" s="108"/>
      <c r="AM522" s="108"/>
      <c r="AN522" s="108"/>
      <c r="AO522" s="108"/>
      <c r="AP522" s="108"/>
      <c r="AQ522" s="108"/>
      <c r="AR522" s="108"/>
      <c r="AS522" s="108"/>
      <c r="AT522" s="109"/>
      <c r="AU522" s="108"/>
      <c r="AV522" s="108"/>
    </row>
    <row r="523" spans="1:48" x14ac:dyDescent="0.2">
      <c r="A523" s="108"/>
      <c r="B523" s="108"/>
      <c r="C523" s="108"/>
      <c r="D523" s="108"/>
      <c r="E523" s="109"/>
      <c r="F523" s="109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  <c r="AH523" s="108"/>
      <c r="AI523" s="108"/>
      <c r="AJ523" s="108"/>
      <c r="AK523" s="108"/>
      <c r="AL523" s="108"/>
      <c r="AM523" s="108"/>
      <c r="AN523" s="108"/>
      <c r="AO523" s="108"/>
      <c r="AP523" s="108"/>
      <c r="AQ523" s="108"/>
      <c r="AR523" s="108"/>
      <c r="AS523" s="108"/>
      <c r="AT523" s="109"/>
      <c r="AU523" s="108"/>
      <c r="AV523" s="108"/>
    </row>
    <row r="524" spans="1:48" x14ac:dyDescent="0.2">
      <c r="A524" s="108"/>
      <c r="B524" s="108"/>
      <c r="C524" s="108"/>
      <c r="D524" s="108"/>
      <c r="E524" s="109"/>
      <c r="F524" s="109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  <c r="AG524" s="108"/>
      <c r="AH524" s="108"/>
      <c r="AI524" s="108"/>
      <c r="AJ524" s="108"/>
      <c r="AK524" s="108"/>
      <c r="AL524" s="108"/>
      <c r="AM524" s="108"/>
      <c r="AN524" s="108"/>
      <c r="AO524" s="108"/>
      <c r="AP524" s="108"/>
      <c r="AQ524" s="108"/>
      <c r="AR524" s="108"/>
      <c r="AS524" s="108"/>
      <c r="AT524" s="109"/>
      <c r="AU524" s="108"/>
      <c r="AV524" s="108"/>
    </row>
    <row r="525" spans="1:48" x14ac:dyDescent="0.2">
      <c r="A525" s="108"/>
      <c r="B525" s="108"/>
      <c r="C525" s="108"/>
      <c r="D525" s="108"/>
      <c r="E525" s="109"/>
      <c r="F525" s="109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  <c r="AH525" s="108"/>
      <c r="AI525" s="108"/>
      <c r="AJ525" s="108"/>
      <c r="AK525" s="108"/>
      <c r="AL525" s="108"/>
      <c r="AM525" s="108"/>
      <c r="AN525" s="108"/>
      <c r="AO525" s="108"/>
      <c r="AP525" s="108"/>
      <c r="AQ525" s="108"/>
      <c r="AR525" s="108"/>
      <c r="AS525" s="108"/>
      <c r="AT525" s="109"/>
      <c r="AU525" s="108"/>
      <c r="AV525" s="108"/>
    </row>
    <row r="526" spans="1:48" x14ac:dyDescent="0.2">
      <c r="A526" s="108"/>
      <c r="B526" s="108"/>
      <c r="C526" s="108"/>
      <c r="D526" s="108"/>
      <c r="E526" s="109"/>
      <c r="F526" s="109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08"/>
      <c r="AG526" s="108"/>
      <c r="AH526" s="108"/>
      <c r="AI526" s="108"/>
      <c r="AJ526" s="108"/>
      <c r="AK526" s="108"/>
      <c r="AL526" s="108"/>
      <c r="AM526" s="108"/>
      <c r="AN526" s="108"/>
      <c r="AO526" s="108"/>
      <c r="AP526" s="108"/>
      <c r="AQ526" s="108"/>
      <c r="AR526" s="108"/>
      <c r="AS526" s="108"/>
      <c r="AT526" s="109"/>
      <c r="AU526" s="108"/>
      <c r="AV526" s="108"/>
    </row>
    <row r="527" spans="1:48" x14ac:dyDescent="0.2">
      <c r="A527" s="108"/>
      <c r="B527" s="108"/>
      <c r="C527" s="108"/>
      <c r="D527" s="108"/>
      <c r="E527" s="109"/>
      <c r="F527" s="109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  <c r="AG527" s="108"/>
      <c r="AH527" s="108"/>
      <c r="AI527" s="108"/>
      <c r="AJ527" s="108"/>
      <c r="AK527" s="108"/>
      <c r="AL527" s="108"/>
      <c r="AM527" s="108"/>
      <c r="AN527" s="108"/>
      <c r="AO527" s="108"/>
      <c r="AP527" s="108"/>
      <c r="AQ527" s="108"/>
      <c r="AR527" s="108"/>
      <c r="AS527" s="108"/>
      <c r="AT527" s="109"/>
      <c r="AU527" s="108"/>
      <c r="AV527" s="108"/>
    </row>
    <row r="528" spans="1:48" x14ac:dyDescent="0.2">
      <c r="A528" s="108"/>
      <c r="B528" s="108"/>
      <c r="C528" s="108"/>
      <c r="D528" s="108"/>
      <c r="E528" s="109"/>
      <c r="F528" s="109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08"/>
      <c r="AH528" s="108"/>
      <c r="AI528" s="108"/>
      <c r="AJ528" s="108"/>
      <c r="AK528" s="108"/>
      <c r="AL528" s="108"/>
      <c r="AM528" s="108"/>
      <c r="AN528" s="108"/>
      <c r="AO528" s="108"/>
      <c r="AP528" s="108"/>
      <c r="AQ528" s="108"/>
      <c r="AR528" s="108"/>
      <c r="AS528" s="108"/>
      <c r="AT528" s="109"/>
      <c r="AU528" s="108"/>
      <c r="AV528" s="108"/>
    </row>
    <row r="529" spans="1:48" x14ac:dyDescent="0.2">
      <c r="A529" s="108"/>
      <c r="B529" s="108"/>
      <c r="C529" s="108"/>
      <c r="D529" s="108"/>
      <c r="E529" s="109"/>
      <c r="F529" s="109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08"/>
      <c r="AG529" s="108"/>
      <c r="AH529" s="108"/>
      <c r="AI529" s="108"/>
      <c r="AJ529" s="108"/>
      <c r="AK529" s="108"/>
      <c r="AL529" s="108"/>
      <c r="AM529" s="108"/>
      <c r="AN529" s="108"/>
      <c r="AO529" s="108"/>
      <c r="AP529" s="108"/>
      <c r="AQ529" s="108"/>
      <c r="AR529" s="108"/>
      <c r="AS529" s="108"/>
      <c r="AT529" s="109"/>
      <c r="AU529" s="108"/>
      <c r="AV529" s="108"/>
    </row>
    <row r="530" spans="1:48" x14ac:dyDescent="0.2">
      <c r="A530" s="108"/>
      <c r="B530" s="108"/>
      <c r="C530" s="108"/>
      <c r="D530" s="108"/>
      <c r="E530" s="109"/>
      <c r="F530" s="109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  <c r="AG530" s="108"/>
      <c r="AH530" s="108"/>
      <c r="AI530" s="108"/>
      <c r="AJ530" s="108"/>
      <c r="AK530" s="108"/>
      <c r="AL530" s="108"/>
      <c r="AM530" s="108"/>
      <c r="AN530" s="108"/>
      <c r="AO530" s="108"/>
      <c r="AP530" s="108"/>
      <c r="AQ530" s="108"/>
      <c r="AR530" s="108"/>
      <c r="AS530" s="108"/>
      <c r="AT530" s="109"/>
      <c r="AU530" s="108"/>
      <c r="AV530" s="108"/>
    </row>
    <row r="531" spans="1:48" x14ac:dyDescent="0.2">
      <c r="A531" s="108"/>
      <c r="B531" s="108"/>
      <c r="C531" s="108"/>
      <c r="D531" s="108"/>
      <c r="E531" s="109"/>
      <c r="F531" s="109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  <c r="AH531" s="108"/>
      <c r="AI531" s="108"/>
      <c r="AJ531" s="108"/>
      <c r="AK531" s="108"/>
      <c r="AL531" s="108"/>
      <c r="AM531" s="108"/>
      <c r="AN531" s="108"/>
      <c r="AO531" s="108"/>
      <c r="AP531" s="108"/>
      <c r="AQ531" s="108"/>
      <c r="AR531" s="108"/>
      <c r="AS531" s="108"/>
      <c r="AT531" s="109"/>
      <c r="AU531" s="108"/>
      <c r="AV531" s="108"/>
    </row>
    <row r="532" spans="1:48" x14ac:dyDescent="0.2">
      <c r="A532" s="108"/>
      <c r="B532" s="108"/>
      <c r="C532" s="108"/>
      <c r="D532" s="108"/>
      <c r="E532" s="109"/>
      <c r="F532" s="109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  <c r="AG532" s="108"/>
      <c r="AH532" s="108"/>
      <c r="AI532" s="108"/>
      <c r="AJ532" s="108"/>
      <c r="AK532" s="108"/>
      <c r="AL532" s="108"/>
      <c r="AM532" s="108"/>
      <c r="AN532" s="108"/>
      <c r="AO532" s="108"/>
      <c r="AP532" s="108"/>
      <c r="AQ532" s="108"/>
      <c r="AR532" s="108"/>
      <c r="AS532" s="108"/>
      <c r="AT532" s="109"/>
      <c r="AU532" s="108"/>
      <c r="AV532" s="108"/>
    </row>
    <row r="533" spans="1:48" x14ac:dyDescent="0.2">
      <c r="A533" s="108"/>
      <c r="B533" s="108"/>
      <c r="C533" s="108"/>
      <c r="D533" s="108"/>
      <c r="E533" s="109"/>
      <c r="F533" s="109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08"/>
      <c r="AG533" s="108"/>
      <c r="AH533" s="108"/>
      <c r="AI533" s="108"/>
      <c r="AJ533" s="108"/>
      <c r="AK533" s="108"/>
      <c r="AL533" s="108"/>
      <c r="AM533" s="108"/>
      <c r="AN533" s="108"/>
      <c r="AO533" s="108"/>
      <c r="AP533" s="108"/>
      <c r="AQ533" s="108"/>
      <c r="AR533" s="108"/>
      <c r="AS533" s="108"/>
      <c r="AT533" s="109"/>
      <c r="AU533" s="108"/>
      <c r="AV533" s="108"/>
    </row>
    <row r="534" spans="1:48" x14ac:dyDescent="0.2">
      <c r="A534" s="108"/>
      <c r="B534" s="108"/>
      <c r="C534" s="108"/>
      <c r="D534" s="108"/>
      <c r="E534" s="109"/>
      <c r="F534" s="109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  <c r="AG534" s="108"/>
      <c r="AH534" s="108"/>
      <c r="AI534" s="108"/>
      <c r="AJ534" s="108"/>
      <c r="AK534" s="108"/>
      <c r="AL534" s="108"/>
      <c r="AM534" s="108"/>
      <c r="AN534" s="108"/>
      <c r="AO534" s="108"/>
      <c r="AP534" s="108"/>
      <c r="AQ534" s="108"/>
      <c r="AR534" s="108"/>
      <c r="AS534" s="108"/>
      <c r="AT534" s="109"/>
      <c r="AU534" s="108"/>
      <c r="AV534" s="108"/>
    </row>
    <row r="535" spans="1:48" x14ac:dyDescent="0.2">
      <c r="A535" s="108"/>
      <c r="B535" s="108"/>
      <c r="C535" s="108"/>
      <c r="D535" s="108"/>
      <c r="E535" s="109"/>
      <c r="F535" s="109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  <c r="AH535" s="108"/>
      <c r="AI535" s="108"/>
      <c r="AJ535" s="108"/>
      <c r="AK535" s="108"/>
      <c r="AL535" s="108"/>
      <c r="AM535" s="108"/>
      <c r="AN535" s="108"/>
      <c r="AO535" s="108"/>
      <c r="AP535" s="108"/>
      <c r="AQ535" s="108"/>
      <c r="AR535" s="108"/>
      <c r="AS535" s="108"/>
      <c r="AT535" s="109"/>
      <c r="AU535" s="108"/>
      <c r="AV535" s="108"/>
    </row>
    <row r="536" spans="1:48" x14ac:dyDescent="0.2">
      <c r="A536" s="108"/>
      <c r="B536" s="108"/>
      <c r="C536" s="108"/>
      <c r="D536" s="108"/>
      <c r="E536" s="109"/>
      <c r="F536" s="109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9"/>
      <c r="AU536" s="108"/>
      <c r="AV536" s="108"/>
    </row>
    <row r="537" spans="1:48" x14ac:dyDescent="0.2">
      <c r="A537" s="108"/>
      <c r="B537" s="108"/>
      <c r="C537" s="108"/>
      <c r="D537" s="108"/>
      <c r="E537" s="109"/>
      <c r="F537" s="109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/>
      <c r="AE537" s="108"/>
      <c r="AF537" s="108"/>
      <c r="AG537" s="108"/>
      <c r="AH537" s="108"/>
      <c r="AI537" s="108"/>
      <c r="AJ537" s="108"/>
      <c r="AK537" s="108"/>
      <c r="AL537" s="108"/>
      <c r="AM537" s="108"/>
      <c r="AN537" s="108"/>
      <c r="AO537" s="108"/>
      <c r="AP537" s="108"/>
      <c r="AQ537" s="108"/>
      <c r="AR537" s="108"/>
      <c r="AS537" s="108"/>
      <c r="AT537" s="109"/>
      <c r="AU537" s="108"/>
      <c r="AV537" s="108"/>
    </row>
    <row r="538" spans="1:48" x14ac:dyDescent="0.2">
      <c r="A538" s="108"/>
      <c r="B538" s="108"/>
      <c r="C538" s="108"/>
      <c r="D538" s="108"/>
      <c r="E538" s="109"/>
      <c r="F538" s="109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8"/>
      <c r="AG538" s="108"/>
      <c r="AH538" s="108"/>
      <c r="AI538" s="108"/>
      <c r="AJ538" s="108"/>
      <c r="AK538" s="108"/>
      <c r="AL538" s="108"/>
      <c r="AM538" s="108"/>
      <c r="AN538" s="108"/>
      <c r="AO538" s="108"/>
      <c r="AP538" s="108"/>
      <c r="AQ538" s="108"/>
      <c r="AR538" s="108"/>
      <c r="AS538" s="108"/>
      <c r="AT538" s="109"/>
      <c r="AU538" s="108"/>
      <c r="AV538" s="108"/>
    </row>
    <row r="539" spans="1:48" x14ac:dyDescent="0.2">
      <c r="A539" s="108"/>
      <c r="B539" s="108"/>
      <c r="C539" s="108"/>
      <c r="D539" s="108"/>
      <c r="E539" s="109"/>
      <c r="F539" s="109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  <c r="AH539" s="108"/>
      <c r="AI539" s="108"/>
      <c r="AJ539" s="108"/>
      <c r="AK539" s="108"/>
      <c r="AL539" s="108"/>
      <c r="AM539" s="108"/>
      <c r="AN539" s="108"/>
      <c r="AO539" s="108"/>
      <c r="AP539" s="108"/>
      <c r="AQ539" s="108"/>
      <c r="AR539" s="108"/>
      <c r="AS539" s="108"/>
      <c r="AT539" s="109"/>
      <c r="AU539" s="108"/>
      <c r="AV539" s="108"/>
    </row>
    <row r="540" spans="1:48" x14ac:dyDescent="0.2">
      <c r="A540" s="108"/>
      <c r="B540" s="108"/>
      <c r="C540" s="108"/>
      <c r="D540" s="108"/>
      <c r="E540" s="109"/>
      <c r="F540" s="109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9"/>
      <c r="AU540" s="108"/>
      <c r="AV540" s="108"/>
    </row>
    <row r="541" spans="1:48" x14ac:dyDescent="0.2">
      <c r="A541" s="108"/>
      <c r="B541" s="108"/>
      <c r="C541" s="108"/>
      <c r="D541" s="108"/>
      <c r="E541" s="109"/>
      <c r="F541" s="109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8"/>
      <c r="AR541" s="108"/>
      <c r="AS541" s="108"/>
      <c r="AT541" s="109"/>
      <c r="AU541" s="108"/>
      <c r="AV541" s="108"/>
    </row>
    <row r="542" spans="1:48" x14ac:dyDescent="0.2">
      <c r="A542" s="108"/>
      <c r="B542" s="108"/>
      <c r="C542" s="108"/>
      <c r="D542" s="108"/>
      <c r="E542" s="109"/>
      <c r="F542" s="109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  <c r="AG542" s="108"/>
      <c r="AH542" s="108"/>
      <c r="AI542" s="108"/>
      <c r="AJ542" s="108"/>
      <c r="AK542" s="108"/>
      <c r="AL542" s="108"/>
      <c r="AM542" s="108"/>
      <c r="AN542" s="108"/>
      <c r="AO542" s="108"/>
      <c r="AP542" s="108"/>
      <c r="AQ542" s="108"/>
      <c r="AR542" s="108"/>
      <c r="AS542" s="108"/>
      <c r="AT542" s="109"/>
      <c r="AU542" s="108"/>
      <c r="AV542" s="108"/>
    </row>
    <row r="543" spans="1:48" x14ac:dyDescent="0.2">
      <c r="A543" s="108"/>
      <c r="B543" s="108"/>
      <c r="C543" s="108"/>
      <c r="D543" s="108"/>
      <c r="E543" s="109"/>
      <c r="F543" s="109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  <c r="AH543" s="108"/>
      <c r="AI543" s="108"/>
      <c r="AJ543" s="108"/>
      <c r="AK543" s="108"/>
      <c r="AL543" s="108"/>
      <c r="AM543" s="108"/>
      <c r="AN543" s="108"/>
      <c r="AO543" s="108"/>
      <c r="AP543" s="108"/>
      <c r="AQ543" s="108"/>
      <c r="AR543" s="108"/>
      <c r="AS543" s="108"/>
      <c r="AT543" s="109"/>
      <c r="AU543" s="108"/>
      <c r="AV543" s="108"/>
    </row>
    <row r="544" spans="1:48" x14ac:dyDescent="0.2">
      <c r="A544" s="108"/>
      <c r="B544" s="108"/>
      <c r="C544" s="108"/>
      <c r="D544" s="108"/>
      <c r="E544" s="109"/>
      <c r="F544" s="109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9"/>
      <c r="AU544" s="108"/>
      <c r="AV544" s="108"/>
    </row>
    <row r="545" spans="1:48" x14ac:dyDescent="0.2">
      <c r="A545" s="108"/>
      <c r="B545" s="108"/>
      <c r="C545" s="108"/>
      <c r="D545" s="108"/>
      <c r="E545" s="109"/>
      <c r="F545" s="109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9"/>
      <c r="AU545" s="108"/>
      <c r="AV545" s="108"/>
    </row>
    <row r="546" spans="1:48" x14ac:dyDescent="0.2">
      <c r="A546" s="108"/>
      <c r="B546" s="108"/>
      <c r="C546" s="108"/>
      <c r="D546" s="108"/>
      <c r="E546" s="109"/>
      <c r="F546" s="109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  <c r="AG546" s="108"/>
      <c r="AH546" s="108"/>
      <c r="AI546" s="108"/>
      <c r="AJ546" s="108"/>
      <c r="AK546" s="108"/>
      <c r="AL546" s="108"/>
      <c r="AM546" s="108"/>
      <c r="AN546" s="108"/>
      <c r="AO546" s="108"/>
      <c r="AP546" s="108"/>
      <c r="AQ546" s="108"/>
      <c r="AR546" s="108"/>
      <c r="AS546" s="108"/>
      <c r="AT546" s="109"/>
      <c r="AU546" s="108"/>
      <c r="AV546" s="108"/>
    </row>
    <row r="547" spans="1:48" x14ac:dyDescent="0.2">
      <c r="A547" s="108"/>
      <c r="B547" s="108"/>
      <c r="C547" s="108"/>
      <c r="D547" s="108"/>
      <c r="E547" s="109"/>
      <c r="F547" s="109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  <c r="AG547" s="108"/>
      <c r="AH547" s="108"/>
      <c r="AI547" s="108"/>
      <c r="AJ547" s="108"/>
      <c r="AK547" s="108"/>
      <c r="AL547" s="108"/>
      <c r="AM547" s="108"/>
      <c r="AN547" s="108"/>
      <c r="AO547" s="108"/>
      <c r="AP547" s="108"/>
      <c r="AQ547" s="108"/>
      <c r="AR547" s="108"/>
      <c r="AS547" s="108"/>
      <c r="AT547" s="109"/>
      <c r="AU547" s="108"/>
      <c r="AV547" s="108"/>
    </row>
    <row r="548" spans="1:48" x14ac:dyDescent="0.2">
      <c r="A548" s="108"/>
      <c r="B548" s="108"/>
      <c r="C548" s="108"/>
      <c r="D548" s="108"/>
      <c r="E548" s="109"/>
      <c r="F548" s="109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08"/>
      <c r="AH548" s="108"/>
      <c r="AI548" s="108"/>
      <c r="AJ548" s="108"/>
      <c r="AK548" s="108"/>
      <c r="AL548" s="108"/>
      <c r="AM548" s="108"/>
      <c r="AN548" s="108"/>
      <c r="AO548" s="108"/>
      <c r="AP548" s="108"/>
      <c r="AQ548" s="108"/>
      <c r="AR548" s="108"/>
      <c r="AS548" s="108"/>
      <c r="AT548" s="109"/>
      <c r="AU548" s="108"/>
      <c r="AV548" s="108"/>
    </row>
    <row r="549" spans="1:48" x14ac:dyDescent="0.2">
      <c r="A549" s="108"/>
      <c r="B549" s="108"/>
      <c r="C549" s="108"/>
      <c r="D549" s="108"/>
      <c r="E549" s="109"/>
      <c r="F549" s="109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  <c r="AG549" s="108"/>
      <c r="AH549" s="108"/>
      <c r="AI549" s="108"/>
      <c r="AJ549" s="108"/>
      <c r="AK549" s="108"/>
      <c r="AL549" s="108"/>
      <c r="AM549" s="108"/>
      <c r="AN549" s="108"/>
      <c r="AO549" s="108"/>
      <c r="AP549" s="108"/>
      <c r="AQ549" s="108"/>
      <c r="AR549" s="108"/>
      <c r="AS549" s="108"/>
      <c r="AT549" s="109"/>
      <c r="AU549" s="108"/>
      <c r="AV549" s="108"/>
    </row>
    <row r="550" spans="1:48" x14ac:dyDescent="0.2">
      <c r="A550" s="108"/>
      <c r="B550" s="108"/>
      <c r="C550" s="108"/>
      <c r="D550" s="108"/>
      <c r="E550" s="109"/>
      <c r="F550" s="109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  <c r="AG550" s="108"/>
      <c r="AH550" s="108"/>
      <c r="AI550" s="108"/>
      <c r="AJ550" s="108"/>
      <c r="AK550" s="108"/>
      <c r="AL550" s="108"/>
      <c r="AM550" s="108"/>
      <c r="AN550" s="108"/>
      <c r="AO550" s="108"/>
      <c r="AP550" s="108"/>
      <c r="AQ550" s="108"/>
      <c r="AR550" s="108"/>
      <c r="AS550" s="108"/>
      <c r="AT550" s="109"/>
      <c r="AU550" s="108"/>
      <c r="AV550" s="108"/>
    </row>
    <row r="551" spans="1:48" x14ac:dyDescent="0.2">
      <c r="A551" s="108"/>
      <c r="B551" s="108"/>
      <c r="C551" s="108"/>
      <c r="D551" s="108"/>
      <c r="E551" s="109"/>
      <c r="F551" s="109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  <c r="AG551" s="108"/>
      <c r="AH551" s="108"/>
      <c r="AI551" s="108"/>
      <c r="AJ551" s="108"/>
      <c r="AK551" s="108"/>
      <c r="AL551" s="108"/>
      <c r="AM551" s="108"/>
      <c r="AN551" s="108"/>
      <c r="AO551" s="108"/>
      <c r="AP551" s="108"/>
      <c r="AQ551" s="108"/>
      <c r="AR551" s="108"/>
      <c r="AS551" s="108"/>
      <c r="AT551" s="109"/>
      <c r="AU551" s="108"/>
      <c r="AV551" s="108"/>
    </row>
    <row r="552" spans="1:48" x14ac:dyDescent="0.2">
      <c r="A552" s="108"/>
      <c r="B552" s="108"/>
      <c r="C552" s="108"/>
      <c r="D552" s="108"/>
      <c r="E552" s="109"/>
      <c r="F552" s="109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08"/>
      <c r="AG552" s="108"/>
      <c r="AH552" s="108"/>
      <c r="AI552" s="108"/>
      <c r="AJ552" s="108"/>
      <c r="AK552" s="108"/>
      <c r="AL552" s="108"/>
      <c r="AM552" s="108"/>
      <c r="AN552" s="108"/>
      <c r="AO552" s="108"/>
      <c r="AP552" s="108"/>
      <c r="AQ552" s="108"/>
      <c r="AR552" s="108"/>
      <c r="AS552" s="108"/>
      <c r="AT552" s="109"/>
      <c r="AU552" s="108"/>
      <c r="AV552" s="108"/>
    </row>
    <row r="553" spans="1:48" x14ac:dyDescent="0.2">
      <c r="A553" s="108"/>
      <c r="B553" s="108"/>
      <c r="C553" s="108"/>
      <c r="D553" s="108"/>
      <c r="E553" s="109"/>
      <c r="F553" s="109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  <c r="AG553" s="108"/>
      <c r="AH553" s="108"/>
      <c r="AI553" s="108"/>
      <c r="AJ553" s="108"/>
      <c r="AK553" s="108"/>
      <c r="AL553" s="108"/>
      <c r="AM553" s="108"/>
      <c r="AN553" s="108"/>
      <c r="AO553" s="108"/>
      <c r="AP553" s="108"/>
      <c r="AQ553" s="108"/>
      <c r="AR553" s="108"/>
      <c r="AS553" s="108"/>
      <c r="AT553" s="109"/>
      <c r="AU553" s="108"/>
      <c r="AV553" s="108"/>
    </row>
    <row r="554" spans="1:48" x14ac:dyDescent="0.2">
      <c r="A554" s="108"/>
      <c r="B554" s="108"/>
      <c r="C554" s="108"/>
      <c r="D554" s="108"/>
      <c r="E554" s="109"/>
      <c r="F554" s="109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/>
      <c r="AE554" s="108"/>
      <c r="AF554" s="108"/>
      <c r="AG554" s="108"/>
      <c r="AH554" s="108"/>
      <c r="AI554" s="108"/>
      <c r="AJ554" s="108"/>
      <c r="AK554" s="108"/>
      <c r="AL554" s="108"/>
      <c r="AM554" s="108"/>
      <c r="AN554" s="108"/>
      <c r="AO554" s="108"/>
      <c r="AP554" s="108"/>
      <c r="AQ554" s="108"/>
      <c r="AR554" s="108"/>
      <c r="AS554" s="108"/>
      <c r="AT554" s="109"/>
      <c r="AU554" s="108"/>
      <c r="AV554" s="108"/>
    </row>
    <row r="555" spans="1:48" x14ac:dyDescent="0.2">
      <c r="A555" s="108"/>
      <c r="B555" s="108"/>
      <c r="C555" s="108"/>
      <c r="D555" s="108"/>
      <c r="E555" s="109"/>
      <c r="F555" s="109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08"/>
      <c r="AH555" s="108"/>
      <c r="AI555" s="108"/>
      <c r="AJ555" s="108"/>
      <c r="AK555" s="108"/>
      <c r="AL555" s="108"/>
      <c r="AM555" s="108"/>
      <c r="AN555" s="108"/>
      <c r="AO555" s="108"/>
      <c r="AP555" s="108"/>
      <c r="AQ555" s="108"/>
      <c r="AR555" s="108"/>
      <c r="AS555" s="108"/>
      <c r="AT555" s="109"/>
      <c r="AU555" s="108"/>
      <c r="AV555" s="108"/>
    </row>
    <row r="556" spans="1:48" x14ac:dyDescent="0.2">
      <c r="A556" s="108"/>
      <c r="B556" s="108"/>
      <c r="C556" s="108"/>
      <c r="D556" s="108"/>
      <c r="E556" s="109"/>
      <c r="F556" s="109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08"/>
      <c r="AG556" s="108"/>
      <c r="AH556" s="108"/>
      <c r="AI556" s="108"/>
      <c r="AJ556" s="108"/>
      <c r="AK556" s="108"/>
      <c r="AL556" s="108"/>
      <c r="AM556" s="108"/>
      <c r="AN556" s="108"/>
      <c r="AO556" s="108"/>
      <c r="AP556" s="108"/>
      <c r="AQ556" s="108"/>
      <c r="AR556" s="108"/>
      <c r="AS556" s="108"/>
      <c r="AT556" s="109"/>
      <c r="AU556" s="108"/>
      <c r="AV556" s="108"/>
    </row>
    <row r="557" spans="1:48" x14ac:dyDescent="0.2">
      <c r="A557" s="108"/>
      <c r="B557" s="108"/>
      <c r="C557" s="108"/>
      <c r="D557" s="108"/>
      <c r="E557" s="109"/>
      <c r="F557" s="109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08"/>
      <c r="AG557" s="108"/>
      <c r="AH557" s="108"/>
      <c r="AI557" s="108"/>
      <c r="AJ557" s="108"/>
      <c r="AK557" s="108"/>
      <c r="AL557" s="108"/>
      <c r="AM557" s="108"/>
      <c r="AN557" s="108"/>
      <c r="AO557" s="108"/>
      <c r="AP557" s="108"/>
      <c r="AQ557" s="108"/>
      <c r="AR557" s="108"/>
      <c r="AS557" s="108"/>
      <c r="AT557" s="109"/>
      <c r="AU557" s="108"/>
      <c r="AV557" s="108"/>
    </row>
    <row r="558" spans="1:48" x14ac:dyDescent="0.2">
      <c r="A558" s="108"/>
      <c r="B558" s="108"/>
      <c r="C558" s="108"/>
      <c r="D558" s="108"/>
      <c r="E558" s="109"/>
      <c r="F558" s="109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08"/>
      <c r="AG558" s="108"/>
      <c r="AH558" s="108"/>
      <c r="AI558" s="108"/>
      <c r="AJ558" s="108"/>
      <c r="AK558" s="108"/>
      <c r="AL558" s="108"/>
      <c r="AM558" s="108"/>
      <c r="AN558" s="108"/>
      <c r="AO558" s="108"/>
      <c r="AP558" s="108"/>
      <c r="AQ558" s="108"/>
      <c r="AR558" s="108"/>
      <c r="AS558" s="108"/>
      <c r="AT558" s="109"/>
      <c r="AU558" s="108"/>
      <c r="AV558" s="108"/>
    </row>
    <row r="559" spans="1:48" x14ac:dyDescent="0.2">
      <c r="A559" s="108"/>
      <c r="B559" s="108"/>
      <c r="C559" s="108"/>
      <c r="D559" s="108"/>
      <c r="E559" s="109"/>
      <c r="F559" s="109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  <c r="AG559" s="108"/>
      <c r="AH559" s="108"/>
      <c r="AI559" s="108"/>
      <c r="AJ559" s="108"/>
      <c r="AK559" s="108"/>
      <c r="AL559" s="108"/>
      <c r="AM559" s="108"/>
      <c r="AN559" s="108"/>
      <c r="AO559" s="108"/>
      <c r="AP559" s="108"/>
      <c r="AQ559" s="108"/>
      <c r="AR559" s="108"/>
      <c r="AS559" s="108"/>
      <c r="AT559" s="109"/>
      <c r="AU559" s="108"/>
      <c r="AV559" s="108"/>
    </row>
    <row r="560" spans="1:48" x14ac:dyDescent="0.2">
      <c r="A560" s="108"/>
      <c r="B560" s="108"/>
      <c r="C560" s="108"/>
      <c r="D560" s="108"/>
      <c r="E560" s="109"/>
      <c r="F560" s="109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08"/>
      <c r="AH560" s="108"/>
      <c r="AI560" s="108"/>
      <c r="AJ560" s="108"/>
      <c r="AK560" s="108"/>
      <c r="AL560" s="108"/>
      <c r="AM560" s="108"/>
      <c r="AN560" s="108"/>
      <c r="AO560" s="108"/>
      <c r="AP560" s="108"/>
      <c r="AQ560" s="108"/>
      <c r="AR560" s="108"/>
      <c r="AS560" s="108"/>
      <c r="AT560" s="109"/>
      <c r="AU560" s="108"/>
      <c r="AV560" s="108"/>
    </row>
    <row r="561" spans="1:48" x14ac:dyDescent="0.2">
      <c r="A561" s="108"/>
      <c r="B561" s="108"/>
      <c r="C561" s="108"/>
      <c r="D561" s="108"/>
      <c r="E561" s="109"/>
      <c r="F561" s="109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/>
      <c r="AE561" s="108"/>
      <c r="AF561" s="108"/>
      <c r="AG561" s="108"/>
      <c r="AH561" s="108"/>
      <c r="AI561" s="108"/>
      <c r="AJ561" s="108"/>
      <c r="AK561" s="108"/>
      <c r="AL561" s="108"/>
      <c r="AM561" s="108"/>
      <c r="AN561" s="108"/>
      <c r="AO561" s="108"/>
      <c r="AP561" s="108"/>
      <c r="AQ561" s="108"/>
      <c r="AR561" s="108"/>
      <c r="AS561" s="108"/>
      <c r="AT561" s="109"/>
      <c r="AU561" s="108"/>
      <c r="AV561" s="108"/>
    </row>
    <row r="562" spans="1:48" x14ac:dyDescent="0.2">
      <c r="A562" s="108"/>
      <c r="B562" s="108"/>
      <c r="C562" s="108"/>
      <c r="D562" s="108"/>
      <c r="E562" s="109"/>
      <c r="F562" s="109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  <c r="AG562" s="108"/>
      <c r="AH562" s="108"/>
      <c r="AI562" s="108"/>
      <c r="AJ562" s="108"/>
      <c r="AK562" s="108"/>
      <c r="AL562" s="108"/>
      <c r="AM562" s="108"/>
      <c r="AN562" s="108"/>
      <c r="AO562" s="108"/>
      <c r="AP562" s="108"/>
      <c r="AQ562" s="108"/>
      <c r="AR562" s="108"/>
      <c r="AS562" s="108"/>
      <c r="AT562" s="109"/>
      <c r="AU562" s="108"/>
      <c r="AV562" s="108"/>
    </row>
    <row r="563" spans="1:48" x14ac:dyDescent="0.2">
      <c r="A563" s="108"/>
      <c r="B563" s="108"/>
      <c r="C563" s="108"/>
      <c r="D563" s="108"/>
      <c r="E563" s="109"/>
      <c r="F563" s="109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  <c r="AH563" s="108"/>
      <c r="AI563" s="108"/>
      <c r="AJ563" s="108"/>
      <c r="AK563" s="108"/>
      <c r="AL563" s="108"/>
      <c r="AM563" s="108"/>
      <c r="AN563" s="108"/>
      <c r="AO563" s="108"/>
      <c r="AP563" s="108"/>
      <c r="AQ563" s="108"/>
      <c r="AR563" s="108"/>
      <c r="AS563" s="108"/>
      <c r="AT563" s="109"/>
      <c r="AU563" s="108"/>
      <c r="AV563" s="108"/>
    </row>
    <row r="564" spans="1:48" x14ac:dyDescent="0.2">
      <c r="A564" s="108"/>
      <c r="B564" s="108"/>
      <c r="C564" s="108"/>
      <c r="D564" s="108"/>
      <c r="E564" s="109"/>
      <c r="F564" s="109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08"/>
      <c r="AG564" s="108"/>
      <c r="AH564" s="108"/>
      <c r="AI564" s="108"/>
      <c r="AJ564" s="108"/>
      <c r="AK564" s="108"/>
      <c r="AL564" s="108"/>
      <c r="AM564" s="108"/>
      <c r="AN564" s="108"/>
      <c r="AO564" s="108"/>
      <c r="AP564" s="108"/>
      <c r="AQ564" s="108"/>
      <c r="AR564" s="108"/>
      <c r="AS564" s="108"/>
      <c r="AT564" s="109"/>
      <c r="AU564" s="108"/>
      <c r="AV564" s="108"/>
    </row>
    <row r="565" spans="1:48" x14ac:dyDescent="0.2">
      <c r="A565" s="108"/>
      <c r="B565" s="108"/>
      <c r="C565" s="108"/>
      <c r="D565" s="108"/>
      <c r="E565" s="109"/>
      <c r="F565" s="109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  <c r="AG565" s="108"/>
      <c r="AH565" s="108"/>
      <c r="AI565" s="108"/>
      <c r="AJ565" s="108"/>
      <c r="AK565" s="108"/>
      <c r="AL565" s="108"/>
      <c r="AM565" s="108"/>
      <c r="AN565" s="108"/>
      <c r="AO565" s="108"/>
      <c r="AP565" s="108"/>
      <c r="AQ565" s="108"/>
      <c r="AR565" s="108"/>
      <c r="AS565" s="108"/>
      <c r="AT565" s="109"/>
      <c r="AU565" s="108"/>
      <c r="AV565" s="108"/>
    </row>
    <row r="566" spans="1:48" x14ac:dyDescent="0.2">
      <c r="A566" s="108"/>
      <c r="B566" s="108"/>
      <c r="C566" s="108"/>
      <c r="D566" s="108"/>
      <c r="E566" s="109"/>
      <c r="F566" s="109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  <c r="AG566" s="108"/>
      <c r="AH566" s="108"/>
      <c r="AI566" s="108"/>
      <c r="AJ566" s="108"/>
      <c r="AK566" s="108"/>
      <c r="AL566" s="108"/>
      <c r="AM566" s="108"/>
      <c r="AN566" s="108"/>
      <c r="AO566" s="108"/>
      <c r="AP566" s="108"/>
      <c r="AQ566" s="108"/>
      <c r="AR566" s="108"/>
      <c r="AS566" s="108"/>
      <c r="AT566" s="109"/>
      <c r="AU566" s="108"/>
      <c r="AV566" s="108"/>
    </row>
    <row r="567" spans="1:48" x14ac:dyDescent="0.2">
      <c r="A567" s="108"/>
      <c r="B567" s="108"/>
      <c r="C567" s="108"/>
      <c r="D567" s="108"/>
      <c r="E567" s="109"/>
      <c r="F567" s="109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8"/>
      <c r="AG567" s="108"/>
      <c r="AH567" s="108"/>
      <c r="AI567" s="108"/>
      <c r="AJ567" s="108"/>
      <c r="AK567" s="108"/>
      <c r="AL567" s="108"/>
      <c r="AM567" s="108"/>
      <c r="AN567" s="108"/>
      <c r="AO567" s="108"/>
      <c r="AP567" s="108"/>
      <c r="AQ567" s="108"/>
      <c r="AR567" s="108"/>
      <c r="AS567" s="108"/>
      <c r="AT567" s="109"/>
      <c r="AU567" s="108"/>
      <c r="AV567" s="108"/>
    </row>
    <row r="568" spans="1:48" x14ac:dyDescent="0.2">
      <c r="A568" s="108"/>
      <c r="B568" s="108"/>
      <c r="C568" s="108"/>
      <c r="D568" s="108"/>
      <c r="E568" s="109"/>
      <c r="F568" s="109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08"/>
      <c r="AH568" s="108"/>
      <c r="AI568" s="108"/>
      <c r="AJ568" s="108"/>
      <c r="AK568" s="108"/>
      <c r="AL568" s="108"/>
      <c r="AM568" s="108"/>
      <c r="AN568" s="108"/>
      <c r="AO568" s="108"/>
      <c r="AP568" s="108"/>
      <c r="AQ568" s="108"/>
      <c r="AR568" s="108"/>
      <c r="AS568" s="108"/>
      <c r="AT568" s="109"/>
      <c r="AU568" s="108"/>
      <c r="AV568" s="108"/>
    </row>
    <row r="569" spans="1:48" x14ac:dyDescent="0.2">
      <c r="A569" s="108"/>
      <c r="B569" s="108"/>
      <c r="C569" s="108"/>
      <c r="D569" s="108"/>
      <c r="E569" s="109"/>
      <c r="F569" s="109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08"/>
      <c r="AG569" s="108"/>
      <c r="AH569" s="108"/>
      <c r="AI569" s="108"/>
      <c r="AJ569" s="108"/>
      <c r="AK569" s="108"/>
      <c r="AL569" s="108"/>
      <c r="AM569" s="108"/>
      <c r="AN569" s="108"/>
      <c r="AO569" s="108"/>
      <c r="AP569" s="108"/>
      <c r="AQ569" s="108"/>
      <c r="AR569" s="108"/>
      <c r="AS569" s="108"/>
      <c r="AT569" s="109"/>
      <c r="AU569" s="108"/>
      <c r="AV569" s="108"/>
    </row>
    <row r="570" spans="1:48" x14ac:dyDescent="0.2">
      <c r="A570" s="108"/>
      <c r="B570" s="108"/>
      <c r="C570" s="108"/>
      <c r="D570" s="108"/>
      <c r="E570" s="109"/>
      <c r="F570" s="109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08"/>
      <c r="AG570" s="108"/>
      <c r="AH570" s="108"/>
      <c r="AI570" s="108"/>
      <c r="AJ570" s="108"/>
      <c r="AK570" s="108"/>
      <c r="AL570" s="108"/>
      <c r="AM570" s="108"/>
      <c r="AN570" s="108"/>
      <c r="AO570" s="108"/>
      <c r="AP570" s="108"/>
      <c r="AQ570" s="108"/>
      <c r="AR570" s="108"/>
      <c r="AS570" s="108"/>
      <c r="AT570" s="109"/>
      <c r="AU570" s="108"/>
      <c r="AV570" s="108"/>
    </row>
    <row r="571" spans="1:48" x14ac:dyDescent="0.2">
      <c r="A571" s="108"/>
      <c r="B571" s="108"/>
      <c r="C571" s="108"/>
      <c r="D571" s="108"/>
      <c r="E571" s="109"/>
      <c r="F571" s="109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8"/>
      <c r="AG571" s="108"/>
      <c r="AH571" s="108"/>
      <c r="AI571" s="108"/>
      <c r="AJ571" s="108"/>
      <c r="AK571" s="108"/>
      <c r="AL571" s="108"/>
      <c r="AM571" s="108"/>
      <c r="AN571" s="108"/>
      <c r="AO571" s="108"/>
      <c r="AP571" s="108"/>
      <c r="AQ571" s="108"/>
      <c r="AR571" s="108"/>
      <c r="AS571" s="108"/>
      <c r="AT571" s="109"/>
      <c r="AU571" s="108"/>
      <c r="AV571" s="108"/>
    </row>
    <row r="572" spans="1:48" x14ac:dyDescent="0.2">
      <c r="A572" s="108"/>
      <c r="B572" s="108"/>
      <c r="C572" s="108"/>
      <c r="D572" s="108"/>
      <c r="E572" s="109"/>
      <c r="F572" s="109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/>
      <c r="AE572" s="108"/>
      <c r="AF572" s="108"/>
      <c r="AG572" s="108"/>
      <c r="AH572" s="108"/>
      <c r="AI572" s="108"/>
      <c r="AJ572" s="108"/>
      <c r="AK572" s="108"/>
      <c r="AL572" s="108"/>
      <c r="AM572" s="108"/>
      <c r="AN572" s="108"/>
      <c r="AO572" s="108"/>
      <c r="AP572" s="108"/>
      <c r="AQ572" s="108"/>
      <c r="AR572" s="108"/>
      <c r="AS572" s="108"/>
      <c r="AT572" s="109"/>
      <c r="AU572" s="108"/>
      <c r="AV572" s="108"/>
    </row>
    <row r="573" spans="1:48" x14ac:dyDescent="0.2">
      <c r="A573" s="108"/>
      <c r="B573" s="108"/>
      <c r="C573" s="108"/>
      <c r="D573" s="108"/>
      <c r="E573" s="109"/>
      <c r="F573" s="109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/>
      <c r="AE573" s="108"/>
      <c r="AF573" s="108"/>
      <c r="AG573" s="108"/>
      <c r="AH573" s="108"/>
      <c r="AI573" s="108"/>
      <c r="AJ573" s="108"/>
      <c r="AK573" s="108"/>
      <c r="AL573" s="108"/>
      <c r="AM573" s="108"/>
      <c r="AN573" s="108"/>
      <c r="AO573" s="108"/>
      <c r="AP573" s="108"/>
      <c r="AQ573" s="108"/>
      <c r="AR573" s="108"/>
      <c r="AS573" s="108"/>
      <c r="AT573" s="109"/>
      <c r="AU573" s="108"/>
      <c r="AV573" s="108"/>
    </row>
    <row r="574" spans="1:48" x14ac:dyDescent="0.2">
      <c r="A574" s="108"/>
      <c r="B574" s="108"/>
      <c r="C574" s="108"/>
      <c r="D574" s="108"/>
      <c r="E574" s="109"/>
      <c r="F574" s="109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/>
      <c r="AE574" s="108"/>
      <c r="AF574" s="108"/>
      <c r="AG574" s="108"/>
      <c r="AH574" s="108"/>
      <c r="AI574" s="108"/>
      <c r="AJ574" s="108"/>
      <c r="AK574" s="108"/>
      <c r="AL574" s="108"/>
      <c r="AM574" s="108"/>
      <c r="AN574" s="108"/>
      <c r="AO574" s="108"/>
      <c r="AP574" s="108"/>
      <c r="AQ574" s="108"/>
      <c r="AR574" s="108"/>
      <c r="AS574" s="108"/>
      <c r="AT574" s="109"/>
      <c r="AU574" s="108"/>
      <c r="AV574" s="108"/>
    </row>
    <row r="575" spans="1:48" x14ac:dyDescent="0.2">
      <c r="A575" s="108"/>
      <c r="B575" s="108"/>
      <c r="C575" s="108"/>
      <c r="D575" s="108"/>
      <c r="E575" s="109"/>
      <c r="F575" s="109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08"/>
      <c r="AH575" s="108"/>
      <c r="AI575" s="108"/>
      <c r="AJ575" s="108"/>
      <c r="AK575" s="108"/>
      <c r="AL575" s="108"/>
      <c r="AM575" s="108"/>
      <c r="AN575" s="108"/>
      <c r="AO575" s="108"/>
      <c r="AP575" s="108"/>
      <c r="AQ575" s="108"/>
      <c r="AR575" s="108"/>
      <c r="AS575" s="108"/>
      <c r="AT575" s="109"/>
      <c r="AU575" s="108"/>
      <c r="AV575" s="108"/>
    </row>
    <row r="576" spans="1:48" x14ac:dyDescent="0.2">
      <c r="A576" s="108"/>
      <c r="B576" s="108"/>
      <c r="C576" s="108"/>
      <c r="D576" s="108"/>
      <c r="E576" s="109"/>
      <c r="F576" s="109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08"/>
      <c r="AG576" s="108"/>
      <c r="AH576" s="108"/>
      <c r="AI576" s="108"/>
      <c r="AJ576" s="108"/>
      <c r="AK576" s="108"/>
      <c r="AL576" s="108"/>
      <c r="AM576" s="108"/>
      <c r="AN576" s="108"/>
      <c r="AO576" s="108"/>
      <c r="AP576" s="108"/>
      <c r="AQ576" s="108"/>
      <c r="AR576" s="108"/>
      <c r="AS576" s="108"/>
      <c r="AT576" s="109"/>
      <c r="AU576" s="108"/>
      <c r="AV576" s="108"/>
    </row>
    <row r="577" spans="1:48" x14ac:dyDescent="0.2">
      <c r="A577" s="108"/>
      <c r="B577" s="108"/>
      <c r="C577" s="108"/>
      <c r="D577" s="108"/>
      <c r="E577" s="109"/>
      <c r="F577" s="109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  <c r="AH577" s="108"/>
      <c r="AI577" s="108"/>
      <c r="AJ577" s="108"/>
      <c r="AK577" s="108"/>
      <c r="AL577" s="108"/>
      <c r="AM577" s="108"/>
      <c r="AN577" s="108"/>
      <c r="AO577" s="108"/>
      <c r="AP577" s="108"/>
      <c r="AQ577" s="108"/>
      <c r="AR577" s="108"/>
      <c r="AS577" s="108"/>
      <c r="AT577" s="109"/>
      <c r="AU577" s="108"/>
      <c r="AV577" s="108"/>
    </row>
    <row r="578" spans="1:48" x14ac:dyDescent="0.2">
      <c r="A578" s="108"/>
      <c r="B578" s="108"/>
      <c r="C578" s="108"/>
      <c r="D578" s="108"/>
      <c r="E578" s="109"/>
      <c r="F578" s="109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08"/>
      <c r="AG578" s="108"/>
      <c r="AH578" s="108"/>
      <c r="AI578" s="108"/>
      <c r="AJ578" s="108"/>
      <c r="AK578" s="108"/>
      <c r="AL578" s="108"/>
      <c r="AM578" s="108"/>
      <c r="AN578" s="108"/>
      <c r="AO578" s="108"/>
      <c r="AP578" s="108"/>
      <c r="AQ578" s="108"/>
      <c r="AR578" s="108"/>
      <c r="AS578" s="108"/>
      <c r="AT578" s="109"/>
      <c r="AU578" s="108"/>
      <c r="AV578" s="108"/>
    </row>
    <row r="579" spans="1:48" x14ac:dyDescent="0.2">
      <c r="A579" s="108"/>
      <c r="B579" s="108"/>
      <c r="C579" s="108"/>
      <c r="D579" s="108"/>
      <c r="E579" s="109"/>
      <c r="F579" s="109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  <c r="AG579" s="108"/>
      <c r="AH579" s="108"/>
      <c r="AI579" s="108"/>
      <c r="AJ579" s="108"/>
      <c r="AK579" s="108"/>
      <c r="AL579" s="108"/>
      <c r="AM579" s="108"/>
      <c r="AN579" s="108"/>
      <c r="AO579" s="108"/>
      <c r="AP579" s="108"/>
      <c r="AQ579" s="108"/>
      <c r="AR579" s="108"/>
      <c r="AS579" s="108"/>
      <c r="AT579" s="109"/>
      <c r="AU579" s="108"/>
      <c r="AV579" s="108"/>
    </row>
    <row r="580" spans="1:48" x14ac:dyDescent="0.2">
      <c r="A580" s="108"/>
      <c r="B580" s="108"/>
      <c r="C580" s="108"/>
      <c r="D580" s="108"/>
      <c r="E580" s="109"/>
      <c r="F580" s="109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08"/>
      <c r="AH580" s="108"/>
      <c r="AI580" s="108"/>
      <c r="AJ580" s="108"/>
      <c r="AK580" s="108"/>
      <c r="AL580" s="108"/>
      <c r="AM580" s="108"/>
      <c r="AN580" s="108"/>
      <c r="AO580" s="108"/>
      <c r="AP580" s="108"/>
      <c r="AQ580" s="108"/>
      <c r="AR580" s="108"/>
      <c r="AS580" s="108"/>
      <c r="AT580" s="109"/>
      <c r="AU580" s="108"/>
      <c r="AV580" s="108"/>
    </row>
    <row r="581" spans="1:48" x14ac:dyDescent="0.2">
      <c r="A581" s="108"/>
      <c r="B581" s="108"/>
      <c r="C581" s="108"/>
      <c r="D581" s="108"/>
      <c r="E581" s="109"/>
      <c r="F581" s="109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08"/>
      <c r="AG581" s="108"/>
      <c r="AH581" s="108"/>
      <c r="AI581" s="108"/>
      <c r="AJ581" s="108"/>
      <c r="AK581" s="108"/>
      <c r="AL581" s="108"/>
      <c r="AM581" s="108"/>
      <c r="AN581" s="108"/>
      <c r="AO581" s="108"/>
      <c r="AP581" s="108"/>
      <c r="AQ581" s="108"/>
      <c r="AR581" s="108"/>
      <c r="AS581" s="108"/>
      <c r="AT581" s="109"/>
      <c r="AU581" s="108"/>
      <c r="AV581" s="108"/>
    </row>
    <row r="582" spans="1:48" x14ac:dyDescent="0.2">
      <c r="A582" s="108"/>
      <c r="B582" s="108"/>
      <c r="C582" s="108"/>
      <c r="D582" s="108"/>
      <c r="E582" s="109"/>
      <c r="F582" s="109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08"/>
      <c r="AG582" s="108"/>
      <c r="AH582" s="108"/>
      <c r="AI582" s="108"/>
      <c r="AJ582" s="108"/>
      <c r="AK582" s="108"/>
      <c r="AL582" s="108"/>
      <c r="AM582" s="108"/>
      <c r="AN582" s="108"/>
      <c r="AO582" s="108"/>
      <c r="AP582" s="108"/>
      <c r="AQ582" s="108"/>
      <c r="AR582" s="108"/>
      <c r="AS582" s="108"/>
      <c r="AT582" s="109"/>
      <c r="AU582" s="108"/>
      <c r="AV582" s="108"/>
    </row>
    <row r="583" spans="1:48" x14ac:dyDescent="0.2">
      <c r="A583" s="108"/>
      <c r="B583" s="108"/>
      <c r="C583" s="108"/>
      <c r="D583" s="108"/>
      <c r="E583" s="109"/>
      <c r="F583" s="109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  <c r="AG583" s="108"/>
      <c r="AH583" s="108"/>
      <c r="AI583" s="108"/>
      <c r="AJ583" s="108"/>
      <c r="AK583" s="108"/>
      <c r="AL583" s="108"/>
      <c r="AM583" s="108"/>
      <c r="AN583" s="108"/>
      <c r="AO583" s="108"/>
      <c r="AP583" s="108"/>
      <c r="AQ583" s="108"/>
      <c r="AR583" s="108"/>
      <c r="AS583" s="108"/>
      <c r="AT583" s="109"/>
      <c r="AU583" s="108"/>
      <c r="AV583" s="108"/>
    </row>
    <row r="584" spans="1:48" x14ac:dyDescent="0.2">
      <c r="A584" s="108"/>
      <c r="B584" s="108"/>
      <c r="C584" s="108"/>
      <c r="D584" s="108"/>
      <c r="E584" s="109"/>
      <c r="F584" s="109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  <c r="AG584" s="108"/>
      <c r="AH584" s="108"/>
      <c r="AI584" s="108"/>
      <c r="AJ584" s="108"/>
      <c r="AK584" s="108"/>
      <c r="AL584" s="108"/>
      <c r="AM584" s="108"/>
      <c r="AN584" s="108"/>
      <c r="AO584" s="108"/>
      <c r="AP584" s="108"/>
      <c r="AQ584" s="108"/>
      <c r="AR584" s="108"/>
      <c r="AS584" s="108"/>
      <c r="AT584" s="109"/>
      <c r="AU584" s="108"/>
      <c r="AV584" s="108"/>
    </row>
    <row r="585" spans="1:48" x14ac:dyDescent="0.2">
      <c r="A585" s="108"/>
      <c r="B585" s="108"/>
      <c r="C585" s="108"/>
      <c r="D585" s="108"/>
      <c r="E585" s="109"/>
      <c r="F585" s="109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08"/>
      <c r="AG585" s="108"/>
      <c r="AH585" s="108"/>
      <c r="AI585" s="108"/>
      <c r="AJ585" s="108"/>
      <c r="AK585" s="108"/>
      <c r="AL585" s="108"/>
      <c r="AM585" s="108"/>
      <c r="AN585" s="108"/>
      <c r="AO585" s="108"/>
      <c r="AP585" s="108"/>
      <c r="AQ585" s="108"/>
      <c r="AR585" s="108"/>
      <c r="AS585" s="108"/>
      <c r="AT585" s="109"/>
      <c r="AU585" s="108"/>
      <c r="AV585" s="108"/>
    </row>
    <row r="586" spans="1:48" x14ac:dyDescent="0.2">
      <c r="A586" s="108"/>
      <c r="B586" s="108"/>
      <c r="C586" s="108"/>
      <c r="D586" s="108"/>
      <c r="E586" s="109"/>
      <c r="F586" s="109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  <c r="AG586" s="108"/>
      <c r="AH586" s="108"/>
      <c r="AI586" s="108"/>
      <c r="AJ586" s="108"/>
      <c r="AK586" s="108"/>
      <c r="AL586" s="108"/>
      <c r="AM586" s="108"/>
      <c r="AN586" s="108"/>
      <c r="AO586" s="108"/>
      <c r="AP586" s="108"/>
      <c r="AQ586" s="108"/>
      <c r="AR586" s="108"/>
      <c r="AS586" s="108"/>
      <c r="AT586" s="109"/>
      <c r="AU586" s="108"/>
      <c r="AV586" s="108"/>
    </row>
    <row r="587" spans="1:48" x14ac:dyDescent="0.2">
      <c r="A587" s="108"/>
      <c r="B587" s="108"/>
      <c r="C587" s="108"/>
      <c r="D587" s="108"/>
      <c r="E587" s="109"/>
      <c r="F587" s="109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  <c r="AG587" s="108"/>
      <c r="AH587" s="108"/>
      <c r="AI587" s="108"/>
      <c r="AJ587" s="108"/>
      <c r="AK587" s="108"/>
      <c r="AL587" s="108"/>
      <c r="AM587" s="108"/>
      <c r="AN587" s="108"/>
      <c r="AO587" s="108"/>
      <c r="AP587" s="108"/>
      <c r="AQ587" s="108"/>
      <c r="AR587" s="108"/>
      <c r="AS587" s="108"/>
      <c r="AT587" s="109"/>
      <c r="AU587" s="108"/>
      <c r="AV587" s="108"/>
    </row>
    <row r="588" spans="1:48" x14ac:dyDescent="0.2">
      <c r="A588" s="108"/>
      <c r="B588" s="108"/>
      <c r="C588" s="108"/>
      <c r="D588" s="108"/>
      <c r="E588" s="109"/>
      <c r="F588" s="109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08"/>
      <c r="AH588" s="108"/>
      <c r="AI588" s="108"/>
      <c r="AJ588" s="108"/>
      <c r="AK588" s="108"/>
      <c r="AL588" s="108"/>
      <c r="AM588" s="108"/>
      <c r="AN588" s="108"/>
      <c r="AO588" s="108"/>
      <c r="AP588" s="108"/>
      <c r="AQ588" s="108"/>
      <c r="AR588" s="108"/>
      <c r="AS588" s="108"/>
      <c r="AT588" s="109"/>
      <c r="AU588" s="108"/>
      <c r="AV588" s="108"/>
    </row>
    <row r="589" spans="1:48" x14ac:dyDescent="0.2">
      <c r="A589" s="108"/>
      <c r="B589" s="108"/>
      <c r="C589" s="108"/>
      <c r="D589" s="108"/>
      <c r="E589" s="109"/>
      <c r="F589" s="109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  <c r="AG589" s="108"/>
      <c r="AH589" s="108"/>
      <c r="AI589" s="108"/>
      <c r="AJ589" s="108"/>
      <c r="AK589" s="108"/>
      <c r="AL589" s="108"/>
      <c r="AM589" s="108"/>
      <c r="AN589" s="108"/>
      <c r="AO589" s="108"/>
      <c r="AP589" s="108"/>
      <c r="AQ589" s="108"/>
      <c r="AR589" s="108"/>
      <c r="AS589" s="108"/>
      <c r="AT589" s="109"/>
      <c r="AU589" s="108"/>
      <c r="AV589" s="108"/>
    </row>
    <row r="590" spans="1:48" x14ac:dyDescent="0.2">
      <c r="A590" s="108"/>
      <c r="B590" s="108"/>
      <c r="C590" s="108"/>
      <c r="D590" s="108"/>
      <c r="E590" s="109"/>
      <c r="F590" s="109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  <c r="AG590" s="108"/>
      <c r="AH590" s="108"/>
      <c r="AI590" s="108"/>
      <c r="AJ590" s="108"/>
      <c r="AK590" s="108"/>
      <c r="AL590" s="108"/>
      <c r="AM590" s="108"/>
      <c r="AN590" s="108"/>
      <c r="AO590" s="108"/>
      <c r="AP590" s="108"/>
      <c r="AQ590" s="108"/>
      <c r="AR590" s="108"/>
      <c r="AS590" s="108"/>
      <c r="AT590" s="109"/>
      <c r="AU590" s="108"/>
      <c r="AV590" s="108"/>
    </row>
    <row r="591" spans="1:48" x14ac:dyDescent="0.2">
      <c r="A591" s="108"/>
      <c r="B591" s="108"/>
      <c r="C591" s="108"/>
      <c r="D591" s="108"/>
      <c r="E591" s="109"/>
      <c r="F591" s="109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  <c r="AG591" s="108"/>
      <c r="AH591" s="108"/>
      <c r="AI591" s="108"/>
      <c r="AJ591" s="108"/>
      <c r="AK591" s="108"/>
      <c r="AL591" s="108"/>
      <c r="AM591" s="108"/>
      <c r="AN591" s="108"/>
      <c r="AO591" s="108"/>
      <c r="AP591" s="108"/>
      <c r="AQ591" s="108"/>
      <c r="AR591" s="108"/>
      <c r="AS591" s="108"/>
      <c r="AT591" s="109"/>
      <c r="AU591" s="108"/>
      <c r="AV591" s="108"/>
    </row>
    <row r="592" spans="1:48" x14ac:dyDescent="0.2">
      <c r="A592" s="108"/>
      <c r="B592" s="108"/>
      <c r="C592" s="108"/>
      <c r="D592" s="108"/>
      <c r="E592" s="109"/>
      <c r="F592" s="109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08"/>
      <c r="AG592" s="108"/>
      <c r="AH592" s="108"/>
      <c r="AI592" s="108"/>
      <c r="AJ592" s="108"/>
      <c r="AK592" s="108"/>
      <c r="AL592" s="108"/>
      <c r="AM592" s="108"/>
      <c r="AN592" s="108"/>
      <c r="AO592" s="108"/>
      <c r="AP592" s="108"/>
      <c r="AQ592" s="108"/>
      <c r="AR592" s="108"/>
      <c r="AS592" s="108"/>
      <c r="AT592" s="109"/>
      <c r="AU592" s="108"/>
      <c r="AV592" s="108"/>
    </row>
    <row r="593" spans="1:48" x14ac:dyDescent="0.2">
      <c r="A593" s="108"/>
      <c r="B593" s="108"/>
      <c r="C593" s="108"/>
      <c r="D593" s="108"/>
      <c r="E593" s="109"/>
      <c r="F593" s="109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  <c r="AC593" s="108"/>
      <c r="AD593" s="108"/>
      <c r="AE593" s="108"/>
      <c r="AF593" s="108"/>
      <c r="AG593" s="108"/>
      <c r="AH593" s="108"/>
      <c r="AI593" s="108"/>
      <c r="AJ593" s="108"/>
      <c r="AK593" s="108"/>
      <c r="AL593" s="108"/>
      <c r="AM593" s="108"/>
      <c r="AN593" s="108"/>
      <c r="AO593" s="108"/>
      <c r="AP593" s="108"/>
      <c r="AQ593" s="108"/>
      <c r="AR593" s="108"/>
      <c r="AS593" s="108"/>
      <c r="AT593" s="109"/>
      <c r="AU593" s="108"/>
      <c r="AV593" s="108"/>
    </row>
    <row r="594" spans="1:48" x14ac:dyDescent="0.2">
      <c r="A594" s="108"/>
      <c r="B594" s="108"/>
      <c r="C594" s="108"/>
      <c r="D594" s="108"/>
      <c r="E594" s="109"/>
      <c r="F594" s="109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/>
      <c r="AE594" s="108"/>
      <c r="AF594" s="108"/>
      <c r="AG594" s="108"/>
      <c r="AH594" s="108"/>
      <c r="AI594" s="108"/>
      <c r="AJ594" s="108"/>
      <c r="AK594" s="108"/>
      <c r="AL594" s="108"/>
      <c r="AM594" s="108"/>
      <c r="AN594" s="108"/>
      <c r="AO594" s="108"/>
      <c r="AP594" s="108"/>
      <c r="AQ594" s="108"/>
      <c r="AR594" s="108"/>
      <c r="AS594" s="108"/>
      <c r="AT594" s="109"/>
      <c r="AU594" s="108"/>
      <c r="AV594" s="108"/>
    </row>
    <row r="595" spans="1:48" x14ac:dyDescent="0.2">
      <c r="A595" s="108"/>
      <c r="B595" s="108"/>
      <c r="C595" s="108"/>
      <c r="D595" s="108"/>
      <c r="E595" s="109"/>
      <c r="F595" s="109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08"/>
      <c r="AH595" s="108"/>
      <c r="AI595" s="108"/>
      <c r="AJ595" s="108"/>
      <c r="AK595" s="108"/>
      <c r="AL595" s="108"/>
      <c r="AM595" s="108"/>
      <c r="AN595" s="108"/>
      <c r="AO595" s="108"/>
      <c r="AP595" s="108"/>
      <c r="AQ595" s="108"/>
      <c r="AR595" s="108"/>
      <c r="AS595" s="108"/>
      <c r="AT595" s="109"/>
      <c r="AU595" s="108"/>
      <c r="AV595" s="108"/>
    </row>
    <row r="596" spans="1:48" x14ac:dyDescent="0.2">
      <c r="A596" s="108"/>
      <c r="B596" s="108"/>
      <c r="C596" s="108"/>
      <c r="D596" s="108"/>
      <c r="E596" s="109"/>
      <c r="F596" s="109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  <c r="AG596" s="108"/>
      <c r="AH596" s="108"/>
      <c r="AI596" s="108"/>
      <c r="AJ596" s="108"/>
      <c r="AK596" s="108"/>
      <c r="AL596" s="108"/>
      <c r="AM596" s="108"/>
      <c r="AN596" s="108"/>
      <c r="AO596" s="108"/>
      <c r="AP596" s="108"/>
      <c r="AQ596" s="108"/>
      <c r="AR596" s="108"/>
      <c r="AS596" s="108"/>
      <c r="AT596" s="109"/>
      <c r="AU596" s="108"/>
      <c r="AV596" s="108"/>
    </row>
    <row r="597" spans="1:48" x14ac:dyDescent="0.2">
      <c r="A597" s="108"/>
      <c r="B597" s="108"/>
      <c r="C597" s="108"/>
      <c r="D597" s="108"/>
      <c r="E597" s="109"/>
      <c r="F597" s="109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08"/>
      <c r="AG597" s="108"/>
      <c r="AH597" s="108"/>
      <c r="AI597" s="108"/>
      <c r="AJ597" s="108"/>
      <c r="AK597" s="108"/>
      <c r="AL597" s="108"/>
      <c r="AM597" s="108"/>
      <c r="AN597" s="108"/>
      <c r="AO597" s="108"/>
      <c r="AP597" s="108"/>
      <c r="AQ597" s="108"/>
      <c r="AR597" s="108"/>
      <c r="AS597" s="108"/>
      <c r="AT597" s="109"/>
      <c r="AU597" s="108"/>
      <c r="AV597" s="108"/>
    </row>
    <row r="598" spans="1:48" x14ac:dyDescent="0.2">
      <c r="A598" s="108"/>
      <c r="B598" s="108"/>
      <c r="C598" s="108"/>
      <c r="D598" s="108"/>
      <c r="E598" s="109"/>
      <c r="F598" s="109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  <c r="AG598" s="108"/>
      <c r="AH598" s="108"/>
      <c r="AI598" s="108"/>
      <c r="AJ598" s="108"/>
      <c r="AK598" s="108"/>
      <c r="AL598" s="108"/>
      <c r="AM598" s="108"/>
      <c r="AN598" s="108"/>
      <c r="AO598" s="108"/>
      <c r="AP598" s="108"/>
      <c r="AQ598" s="108"/>
      <c r="AR598" s="108"/>
      <c r="AS598" s="108"/>
      <c r="AT598" s="109"/>
      <c r="AU598" s="108"/>
      <c r="AV598" s="108"/>
    </row>
    <row r="599" spans="1:48" x14ac:dyDescent="0.2">
      <c r="A599" s="108"/>
      <c r="B599" s="108"/>
      <c r="C599" s="108"/>
      <c r="D599" s="108"/>
      <c r="E599" s="109"/>
      <c r="F599" s="109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  <c r="AK599" s="108"/>
      <c r="AL599" s="108"/>
      <c r="AM599" s="108"/>
      <c r="AN599" s="108"/>
      <c r="AO599" s="108"/>
      <c r="AP599" s="108"/>
      <c r="AQ599" s="108"/>
      <c r="AR599" s="108"/>
      <c r="AS599" s="108"/>
      <c r="AT599" s="109"/>
      <c r="AU599" s="108"/>
      <c r="AV599" s="108"/>
    </row>
    <row r="600" spans="1:48" x14ac:dyDescent="0.2">
      <c r="A600" s="108"/>
      <c r="B600" s="108"/>
      <c r="C600" s="108"/>
      <c r="D600" s="108"/>
      <c r="E600" s="109"/>
      <c r="F600" s="109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08"/>
      <c r="AH600" s="108"/>
      <c r="AI600" s="108"/>
      <c r="AJ600" s="108"/>
      <c r="AK600" s="108"/>
      <c r="AL600" s="108"/>
      <c r="AM600" s="108"/>
      <c r="AN600" s="108"/>
      <c r="AO600" s="108"/>
      <c r="AP600" s="108"/>
      <c r="AQ600" s="108"/>
      <c r="AR600" s="108"/>
      <c r="AS600" s="108"/>
      <c r="AT600" s="109"/>
      <c r="AU600" s="108"/>
      <c r="AV600" s="108"/>
    </row>
    <row r="601" spans="1:48" x14ac:dyDescent="0.2">
      <c r="A601" s="108"/>
      <c r="B601" s="108"/>
      <c r="C601" s="108"/>
      <c r="D601" s="108"/>
      <c r="E601" s="109"/>
      <c r="F601" s="109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9"/>
      <c r="AU601" s="108"/>
      <c r="AV601" s="108"/>
    </row>
    <row r="602" spans="1:48" x14ac:dyDescent="0.2">
      <c r="A602" s="108"/>
      <c r="B602" s="108"/>
      <c r="C602" s="108"/>
      <c r="D602" s="108"/>
      <c r="E602" s="109"/>
      <c r="F602" s="109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  <c r="AH602" s="108"/>
      <c r="AI602" s="108"/>
      <c r="AJ602" s="108"/>
      <c r="AK602" s="108"/>
      <c r="AL602" s="108"/>
      <c r="AM602" s="108"/>
      <c r="AN602" s="108"/>
      <c r="AO602" s="108"/>
      <c r="AP602" s="108"/>
      <c r="AQ602" s="108"/>
      <c r="AR602" s="108"/>
      <c r="AS602" s="108"/>
      <c r="AT602" s="109"/>
      <c r="AU602" s="108"/>
      <c r="AV602" s="108"/>
    </row>
    <row r="603" spans="1:48" x14ac:dyDescent="0.2">
      <c r="A603" s="108"/>
      <c r="B603" s="108"/>
      <c r="C603" s="108"/>
      <c r="D603" s="108"/>
      <c r="E603" s="109"/>
      <c r="F603" s="109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  <c r="AI603" s="108"/>
      <c r="AJ603" s="108"/>
      <c r="AK603" s="108"/>
      <c r="AL603" s="108"/>
      <c r="AM603" s="108"/>
      <c r="AN603" s="108"/>
      <c r="AO603" s="108"/>
      <c r="AP603" s="108"/>
      <c r="AQ603" s="108"/>
      <c r="AR603" s="108"/>
      <c r="AS603" s="108"/>
      <c r="AT603" s="109"/>
      <c r="AU603" s="108"/>
      <c r="AV603" s="108"/>
    </row>
    <row r="604" spans="1:48" x14ac:dyDescent="0.2">
      <c r="A604" s="108"/>
      <c r="B604" s="108"/>
      <c r="C604" s="108"/>
      <c r="D604" s="108"/>
      <c r="E604" s="109"/>
      <c r="F604" s="109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  <c r="AH604" s="108"/>
      <c r="AI604" s="108"/>
      <c r="AJ604" s="108"/>
      <c r="AK604" s="108"/>
      <c r="AL604" s="108"/>
      <c r="AM604" s="108"/>
      <c r="AN604" s="108"/>
      <c r="AO604" s="108"/>
      <c r="AP604" s="108"/>
      <c r="AQ604" s="108"/>
      <c r="AR604" s="108"/>
      <c r="AS604" s="108"/>
      <c r="AT604" s="109"/>
      <c r="AU604" s="108"/>
      <c r="AV604" s="108"/>
    </row>
    <row r="605" spans="1:48" x14ac:dyDescent="0.2">
      <c r="A605" s="108"/>
      <c r="B605" s="108"/>
      <c r="C605" s="108"/>
      <c r="D605" s="108"/>
      <c r="E605" s="109"/>
      <c r="F605" s="109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  <c r="AG605" s="108"/>
      <c r="AH605" s="108"/>
      <c r="AI605" s="108"/>
      <c r="AJ605" s="108"/>
      <c r="AK605" s="108"/>
      <c r="AL605" s="108"/>
      <c r="AM605" s="108"/>
      <c r="AN605" s="108"/>
      <c r="AO605" s="108"/>
      <c r="AP605" s="108"/>
      <c r="AQ605" s="108"/>
      <c r="AR605" s="108"/>
      <c r="AS605" s="108"/>
      <c r="AT605" s="109"/>
      <c r="AU605" s="108"/>
      <c r="AV605" s="108"/>
    </row>
    <row r="606" spans="1:48" x14ac:dyDescent="0.2">
      <c r="A606" s="108"/>
      <c r="B606" s="108"/>
      <c r="C606" s="108"/>
      <c r="D606" s="108"/>
      <c r="E606" s="109"/>
      <c r="F606" s="109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9"/>
      <c r="AU606" s="108"/>
      <c r="AV606" s="108"/>
    </row>
    <row r="607" spans="1:48" x14ac:dyDescent="0.2">
      <c r="A607" s="108"/>
      <c r="B607" s="108"/>
      <c r="C607" s="108"/>
      <c r="D607" s="108"/>
      <c r="E607" s="109"/>
      <c r="F607" s="109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  <c r="AH607" s="108"/>
      <c r="AI607" s="108"/>
      <c r="AJ607" s="108"/>
      <c r="AK607" s="108"/>
      <c r="AL607" s="108"/>
      <c r="AM607" s="108"/>
      <c r="AN607" s="108"/>
      <c r="AO607" s="108"/>
      <c r="AP607" s="108"/>
      <c r="AQ607" s="108"/>
      <c r="AR607" s="108"/>
      <c r="AS607" s="108"/>
      <c r="AT607" s="109"/>
      <c r="AU607" s="108"/>
      <c r="AV607" s="108"/>
    </row>
    <row r="608" spans="1:48" x14ac:dyDescent="0.2">
      <c r="A608" s="108"/>
      <c r="B608" s="108"/>
      <c r="C608" s="108"/>
      <c r="D608" s="108"/>
      <c r="E608" s="109"/>
      <c r="F608" s="109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  <c r="AG608" s="108"/>
      <c r="AH608" s="108"/>
      <c r="AI608" s="108"/>
      <c r="AJ608" s="108"/>
      <c r="AK608" s="108"/>
      <c r="AL608" s="108"/>
      <c r="AM608" s="108"/>
      <c r="AN608" s="108"/>
      <c r="AO608" s="108"/>
      <c r="AP608" s="108"/>
      <c r="AQ608" s="108"/>
      <c r="AR608" s="108"/>
      <c r="AS608" s="108"/>
      <c r="AT608" s="109"/>
      <c r="AU608" s="108"/>
      <c r="AV608" s="108"/>
    </row>
    <row r="609" spans="1:48" x14ac:dyDescent="0.2">
      <c r="A609" s="108"/>
      <c r="B609" s="108"/>
      <c r="C609" s="108"/>
      <c r="D609" s="108"/>
      <c r="E609" s="109"/>
      <c r="F609" s="109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  <c r="AG609" s="108"/>
      <c r="AH609" s="108"/>
      <c r="AI609" s="108"/>
      <c r="AJ609" s="108"/>
      <c r="AK609" s="108"/>
      <c r="AL609" s="108"/>
      <c r="AM609" s="108"/>
      <c r="AN609" s="108"/>
      <c r="AO609" s="108"/>
      <c r="AP609" s="108"/>
      <c r="AQ609" s="108"/>
      <c r="AR609" s="108"/>
      <c r="AS609" s="108"/>
      <c r="AT609" s="109"/>
      <c r="AU609" s="108"/>
      <c r="AV609" s="108"/>
    </row>
    <row r="610" spans="1:48" x14ac:dyDescent="0.2">
      <c r="A610" s="108"/>
      <c r="B610" s="108"/>
      <c r="C610" s="108"/>
      <c r="D610" s="108"/>
      <c r="E610" s="109"/>
      <c r="F610" s="109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  <c r="AG610" s="108"/>
      <c r="AH610" s="108"/>
      <c r="AI610" s="108"/>
      <c r="AJ610" s="108"/>
      <c r="AK610" s="108"/>
      <c r="AL610" s="108"/>
      <c r="AM610" s="108"/>
      <c r="AN610" s="108"/>
      <c r="AO610" s="108"/>
      <c r="AP610" s="108"/>
      <c r="AQ610" s="108"/>
      <c r="AR610" s="108"/>
      <c r="AS610" s="108"/>
      <c r="AT610" s="109"/>
      <c r="AU610" s="108"/>
      <c r="AV610" s="108"/>
    </row>
    <row r="611" spans="1:48" x14ac:dyDescent="0.2">
      <c r="A611" s="108"/>
      <c r="B611" s="108"/>
      <c r="C611" s="108"/>
      <c r="D611" s="108"/>
      <c r="E611" s="109"/>
      <c r="F611" s="109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  <c r="AH611" s="108"/>
      <c r="AI611" s="108"/>
      <c r="AJ611" s="108"/>
      <c r="AK611" s="108"/>
      <c r="AL611" s="108"/>
      <c r="AM611" s="108"/>
      <c r="AN611" s="108"/>
      <c r="AO611" s="108"/>
      <c r="AP611" s="108"/>
      <c r="AQ611" s="108"/>
      <c r="AR611" s="108"/>
      <c r="AS611" s="108"/>
      <c r="AT611" s="109"/>
      <c r="AU611" s="108"/>
      <c r="AV611" s="108"/>
    </row>
    <row r="612" spans="1:48" x14ac:dyDescent="0.2">
      <c r="A612" s="108"/>
      <c r="B612" s="108"/>
      <c r="C612" s="108"/>
      <c r="D612" s="108"/>
      <c r="E612" s="109"/>
      <c r="F612" s="109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  <c r="AH612" s="108"/>
      <c r="AI612" s="108"/>
      <c r="AJ612" s="108"/>
      <c r="AK612" s="108"/>
      <c r="AL612" s="108"/>
      <c r="AM612" s="108"/>
      <c r="AN612" s="108"/>
      <c r="AO612" s="108"/>
      <c r="AP612" s="108"/>
      <c r="AQ612" s="108"/>
      <c r="AR612" s="108"/>
      <c r="AS612" s="108"/>
      <c r="AT612" s="109"/>
      <c r="AU612" s="108"/>
      <c r="AV612" s="108"/>
    </row>
    <row r="613" spans="1:48" x14ac:dyDescent="0.2">
      <c r="A613" s="108"/>
      <c r="B613" s="108"/>
      <c r="C613" s="108"/>
      <c r="D613" s="108"/>
      <c r="E613" s="109"/>
      <c r="F613" s="109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08"/>
      <c r="AG613" s="108"/>
      <c r="AH613" s="108"/>
      <c r="AI613" s="108"/>
      <c r="AJ613" s="108"/>
      <c r="AK613" s="108"/>
      <c r="AL613" s="108"/>
      <c r="AM613" s="108"/>
      <c r="AN613" s="108"/>
      <c r="AO613" s="108"/>
      <c r="AP613" s="108"/>
      <c r="AQ613" s="108"/>
      <c r="AR613" s="108"/>
      <c r="AS613" s="108"/>
      <c r="AT613" s="109"/>
      <c r="AU613" s="108"/>
      <c r="AV613" s="108"/>
    </row>
    <row r="614" spans="1:48" x14ac:dyDescent="0.2">
      <c r="A614" s="108"/>
      <c r="B614" s="108"/>
      <c r="C614" s="108"/>
      <c r="D614" s="108"/>
      <c r="E614" s="109"/>
      <c r="F614" s="109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  <c r="AH614" s="108"/>
      <c r="AI614" s="108"/>
      <c r="AJ614" s="108"/>
      <c r="AK614" s="108"/>
      <c r="AL614" s="108"/>
      <c r="AM614" s="108"/>
      <c r="AN614" s="108"/>
      <c r="AO614" s="108"/>
      <c r="AP614" s="108"/>
      <c r="AQ614" s="108"/>
      <c r="AR614" s="108"/>
      <c r="AS614" s="108"/>
      <c r="AT614" s="109"/>
      <c r="AU614" s="108"/>
      <c r="AV614" s="108"/>
    </row>
    <row r="615" spans="1:48" x14ac:dyDescent="0.2">
      <c r="A615" s="108"/>
      <c r="B615" s="108"/>
      <c r="C615" s="108"/>
      <c r="D615" s="108"/>
      <c r="E615" s="109"/>
      <c r="F615" s="109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9"/>
      <c r="AU615" s="108"/>
      <c r="AV615" s="108"/>
    </row>
    <row r="616" spans="1:48" x14ac:dyDescent="0.2">
      <c r="A616" s="108"/>
      <c r="B616" s="108"/>
      <c r="C616" s="108"/>
      <c r="D616" s="108"/>
      <c r="E616" s="109"/>
      <c r="F616" s="109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9"/>
      <c r="AU616" s="108"/>
      <c r="AV616" s="108"/>
    </row>
    <row r="617" spans="1:48" x14ac:dyDescent="0.2">
      <c r="A617" s="108"/>
      <c r="B617" s="108"/>
      <c r="C617" s="108"/>
      <c r="D617" s="108"/>
      <c r="E617" s="109"/>
      <c r="F617" s="109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  <c r="AI617" s="108"/>
      <c r="AJ617" s="108"/>
      <c r="AK617" s="108"/>
      <c r="AL617" s="108"/>
      <c r="AM617" s="108"/>
      <c r="AN617" s="108"/>
      <c r="AO617" s="108"/>
      <c r="AP617" s="108"/>
      <c r="AQ617" s="108"/>
      <c r="AR617" s="108"/>
      <c r="AS617" s="108"/>
      <c r="AT617" s="109"/>
      <c r="AU617" s="108"/>
      <c r="AV617" s="108"/>
    </row>
    <row r="618" spans="1:48" x14ac:dyDescent="0.2">
      <c r="A618" s="108"/>
      <c r="B618" s="108"/>
      <c r="C618" s="108"/>
      <c r="D618" s="108"/>
      <c r="E618" s="109"/>
      <c r="F618" s="109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  <c r="AG618" s="108"/>
      <c r="AH618" s="108"/>
      <c r="AI618" s="108"/>
      <c r="AJ618" s="108"/>
      <c r="AK618" s="108"/>
      <c r="AL618" s="108"/>
      <c r="AM618" s="108"/>
      <c r="AN618" s="108"/>
      <c r="AO618" s="108"/>
      <c r="AP618" s="108"/>
      <c r="AQ618" s="108"/>
      <c r="AR618" s="108"/>
      <c r="AS618" s="108"/>
      <c r="AT618" s="109"/>
      <c r="AU618" s="108"/>
      <c r="AV618" s="108"/>
    </row>
    <row r="619" spans="1:48" x14ac:dyDescent="0.2">
      <c r="A619" s="108"/>
      <c r="B619" s="108"/>
      <c r="C619" s="108"/>
      <c r="D619" s="108"/>
      <c r="E619" s="109"/>
      <c r="F619" s="109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  <c r="AG619" s="108"/>
      <c r="AH619" s="108"/>
      <c r="AI619" s="108"/>
      <c r="AJ619" s="108"/>
      <c r="AK619" s="108"/>
      <c r="AL619" s="108"/>
      <c r="AM619" s="108"/>
      <c r="AN619" s="108"/>
      <c r="AO619" s="108"/>
      <c r="AP619" s="108"/>
      <c r="AQ619" s="108"/>
      <c r="AR619" s="108"/>
      <c r="AS619" s="108"/>
      <c r="AT619" s="109"/>
      <c r="AU619" s="108"/>
      <c r="AV619" s="108"/>
    </row>
    <row r="620" spans="1:48" x14ac:dyDescent="0.2">
      <c r="A620" s="108"/>
      <c r="B620" s="108"/>
      <c r="C620" s="108"/>
      <c r="D620" s="108"/>
      <c r="E620" s="109"/>
      <c r="F620" s="109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  <c r="AI620" s="108"/>
      <c r="AJ620" s="108"/>
      <c r="AK620" s="108"/>
      <c r="AL620" s="108"/>
      <c r="AM620" s="108"/>
      <c r="AN620" s="108"/>
      <c r="AO620" s="108"/>
      <c r="AP620" s="108"/>
      <c r="AQ620" s="108"/>
      <c r="AR620" s="108"/>
      <c r="AS620" s="108"/>
      <c r="AT620" s="109"/>
      <c r="AU620" s="108"/>
      <c r="AV620" s="108"/>
    </row>
    <row r="621" spans="1:48" x14ac:dyDescent="0.2">
      <c r="A621" s="108"/>
      <c r="B621" s="108"/>
      <c r="C621" s="108"/>
      <c r="D621" s="108"/>
      <c r="E621" s="109"/>
      <c r="F621" s="109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9"/>
      <c r="AU621" s="108"/>
      <c r="AV621" s="108"/>
    </row>
    <row r="622" spans="1:48" x14ac:dyDescent="0.2">
      <c r="A622" s="108"/>
      <c r="B622" s="108"/>
      <c r="C622" s="108"/>
      <c r="D622" s="108"/>
      <c r="E622" s="109"/>
      <c r="F622" s="109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/>
      <c r="AS622" s="108"/>
      <c r="AT622" s="109"/>
      <c r="AU622" s="108"/>
      <c r="AV622" s="108"/>
    </row>
    <row r="623" spans="1:48" x14ac:dyDescent="0.2">
      <c r="A623" s="108"/>
      <c r="B623" s="108"/>
      <c r="C623" s="108"/>
      <c r="D623" s="108"/>
      <c r="E623" s="109"/>
      <c r="F623" s="109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  <c r="AH623" s="108"/>
      <c r="AI623" s="108"/>
      <c r="AJ623" s="108"/>
      <c r="AK623" s="108"/>
      <c r="AL623" s="108"/>
      <c r="AM623" s="108"/>
      <c r="AN623" s="108"/>
      <c r="AO623" s="108"/>
      <c r="AP623" s="108"/>
      <c r="AQ623" s="108"/>
      <c r="AR623" s="108"/>
      <c r="AS623" s="108"/>
      <c r="AT623" s="109"/>
      <c r="AU623" s="108"/>
      <c r="AV623" s="108"/>
    </row>
    <row r="624" spans="1:48" x14ac:dyDescent="0.2">
      <c r="A624" s="108"/>
      <c r="B624" s="108"/>
      <c r="C624" s="108"/>
      <c r="D624" s="108"/>
      <c r="E624" s="109"/>
      <c r="F624" s="109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  <c r="AH624" s="108"/>
      <c r="AI624" s="108"/>
      <c r="AJ624" s="108"/>
      <c r="AK624" s="108"/>
      <c r="AL624" s="108"/>
      <c r="AM624" s="108"/>
      <c r="AN624" s="108"/>
      <c r="AO624" s="108"/>
      <c r="AP624" s="108"/>
      <c r="AQ624" s="108"/>
      <c r="AR624" s="108"/>
      <c r="AS624" s="108"/>
      <c r="AT624" s="109"/>
      <c r="AU624" s="108"/>
      <c r="AV624" s="108"/>
    </row>
    <row r="625" spans="1:48" x14ac:dyDescent="0.2">
      <c r="A625" s="108"/>
      <c r="B625" s="108"/>
      <c r="C625" s="108"/>
      <c r="D625" s="108"/>
      <c r="E625" s="109"/>
      <c r="F625" s="109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  <c r="AG625" s="108"/>
      <c r="AH625" s="108"/>
      <c r="AI625" s="108"/>
      <c r="AJ625" s="108"/>
      <c r="AK625" s="108"/>
      <c r="AL625" s="108"/>
      <c r="AM625" s="108"/>
      <c r="AN625" s="108"/>
      <c r="AO625" s="108"/>
      <c r="AP625" s="108"/>
      <c r="AQ625" s="108"/>
      <c r="AR625" s="108"/>
      <c r="AS625" s="108"/>
      <c r="AT625" s="109"/>
      <c r="AU625" s="108"/>
      <c r="AV625" s="108"/>
    </row>
    <row r="626" spans="1:48" x14ac:dyDescent="0.2">
      <c r="A626" s="108"/>
      <c r="B626" s="108"/>
      <c r="C626" s="108"/>
      <c r="D626" s="108"/>
      <c r="E626" s="109"/>
      <c r="F626" s="109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08"/>
      <c r="AH626" s="108"/>
      <c r="AI626" s="108"/>
      <c r="AJ626" s="108"/>
      <c r="AK626" s="108"/>
      <c r="AL626" s="108"/>
      <c r="AM626" s="108"/>
      <c r="AN626" s="108"/>
      <c r="AO626" s="108"/>
      <c r="AP626" s="108"/>
      <c r="AQ626" s="108"/>
      <c r="AR626" s="108"/>
      <c r="AS626" s="108"/>
      <c r="AT626" s="109"/>
      <c r="AU626" s="108"/>
      <c r="AV626" s="108"/>
    </row>
    <row r="627" spans="1:48" x14ac:dyDescent="0.2">
      <c r="A627" s="108"/>
      <c r="B627" s="108"/>
      <c r="C627" s="108"/>
      <c r="D627" s="108"/>
      <c r="E627" s="109"/>
      <c r="F627" s="109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  <c r="AC627" s="108"/>
      <c r="AD627" s="108"/>
      <c r="AE627" s="108"/>
      <c r="AF627" s="108"/>
      <c r="AG627" s="108"/>
      <c r="AH627" s="108"/>
      <c r="AI627" s="108"/>
      <c r="AJ627" s="108"/>
      <c r="AK627" s="108"/>
      <c r="AL627" s="108"/>
      <c r="AM627" s="108"/>
      <c r="AN627" s="108"/>
      <c r="AO627" s="108"/>
      <c r="AP627" s="108"/>
      <c r="AQ627" s="108"/>
      <c r="AR627" s="108"/>
      <c r="AS627" s="108"/>
      <c r="AT627" s="109"/>
      <c r="AU627" s="108"/>
      <c r="AV627" s="108"/>
    </row>
    <row r="628" spans="1:48" x14ac:dyDescent="0.2">
      <c r="A628" s="108"/>
      <c r="B628" s="108"/>
      <c r="C628" s="108"/>
      <c r="D628" s="108"/>
      <c r="E628" s="109"/>
      <c r="F628" s="109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08"/>
      <c r="AG628" s="108"/>
      <c r="AH628" s="108"/>
      <c r="AI628" s="108"/>
      <c r="AJ628" s="108"/>
      <c r="AK628" s="108"/>
      <c r="AL628" s="108"/>
      <c r="AM628" s="108"/>
      <c r="AN628" s="108"/>
      <c r="AO628" s="108"/>
      <c r="AP628" s="108"/>
      <c r="AQ628" s="108"/>
      <c r="AR628" s="108"/>
      <c r="AS628" s="108"/>
      <c r="AT628" s="109"/>
      <c r="AU628" s="108"/>
      <c r="AV628" s="108"/>
    </row>
    <row r="629" spans="1:48" x14ac:dyDescent="0.2">
      <c r="A629" s="108"/>
      <c r="B629" s="108"/>
      <c r="C629" s="108"/>
      <c r="D629" s="108"/>
      <c r="E629" s="109"/>
      <c r="F629" s="109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  <c r="AG629" s="108"/>
      <c r="AH629" s="108"/>
      <c r="AI629" s="108"/>
      <c r="AJ629" s="108"/>
      <c r="AK629" s="108"/>
      <c r="AL629" s="108"/>
      <c r="AM629" s="108"/>
      <c r="AN629" s="108"/>
      <c r="AO629" s="108"/>
      <c r="AP629" s="108"/>
      <c r="AQ629" s="108"/>
      <c r="AR629" s="108"/>
      <c r="AS629" s="108"/>
      <c r="AT629" s="109"/>
      <c r="AU629" s="108"/>
      <c r="AV629" s="108"/>
    </row>
    <row r="630" spans="1:48" x14ac:dyDescent="0.2">
      <c r="A630" s="108"/>
      <c r="B630" s="108"/>
      <c r="C630" s="108"/>
      <c r="D630" s="108"/>
      <c r="E630" s="109"/>
      <c r="F630" s="109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  <c r="AH630" s="108"/>
      <c r="AI630" s="108"/>
      <c r="AJ630" s="108"/>
      <c r="AK630" s="108"/>
      <c r="AL630" s="108"/>
      <c r="AM630" s="108"/>
      <c r="AN630" s="108"/>
      <c r="AO630" s="108"/>
      <c r="AP630" s="108"/>
      <c r="AQ630" s="108"/>
      <c r="AR630" s="108"/>
      <c r="AS630" s="108"/>
      <c r="AT630" s="109"/>
      <c r="AU630" s="108"/>
      <c r="AV630" s="108"/>
    </row>
    <row r="631" spans="1:48" x14ac:dyDescent="0.2">
      <c r="A631" s="108"/>
      <c r="B631" s="108"/>
      <c r="C631" s="108"/>
      <c r="D631" s="108"/>
      <c r="E631" s="109"/>
      <c r="F631" s="109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8"/>
      <c r="AG631" s="108"/>
      <c r="AH631" s="108"/>
      <c r="AI631" s="108"/>
      <c r="AJ631" s="108"/>
      <c r="AK631" s="108"/>
      <c r="AL631" s="108"/>
      <c r="AM631" s="108"/>
      <c r="AN631" s="108"/>
      <c r="AO631" s="108"/>
      <c r="AP631" s="108"/>
      <c r="AQ631" s="108"/>
      <c r="AR631" s="108"/>
      <c r="AS631" s="108"/>
      <c r="AT631" s="109"/>
      <c r="AU631" s="108"/>
      <c r="AV631" s="108"/>
    </row>
    <row r="632" spans="1:48" x14ac:dyDescent="0.2">
      <c r="A632" s="108"/>
      <c r="B632" s="108"/>
      <c r="C632" s="108"/>
      <c r="D632" s="108"/>
      <c r="E632" s="109"/>
      <c r="F632" s="109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  <c r="AG632" s="108"/>
      <c r="AH632" s="108"/>
      <c r="AI632" s="108"/>
      <c r="AJ632" s="108"/>
      <c r="AK632" s="108"/>
      <c r="AL632" s="108"/>
      <c r="AM632" s="108"/>
      <c r="AN632" s="108"/>
      <c r="AO632" s="108"/>
      <c r="AP632" s="108"/>
      <c r="AQ632" s="108"/>
      <c r="AR632" s="108"/>
      <c r="AS632" s="108"/>
      <c r="AT632" s="109"/>
      <c r="AU632" s="108"/>
      <c r="AV632" s="108"/>
    </row>
    <row r="633" spans="1:48" x14ac:dyDescent="0.2">
      <c r="A633" s="108"/>
      <c r="B633" s="108"/>
      <c r="C633" s="108"/>
      <c r="D633" s="108"/>
      <c r="E633" s="109"/>
      <c r="F633" s="109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  <c r="AG633" s="108"/>
      <c r="AH633" s="108"/>
      <c r="AI633" s="108"/>
      <c r="AJ633" s="108"/>
      <c r="AK633" s="108"/>
      <c r="AL633" s="108"/>
      <c r="AM633" s="108"/>
      <c r="AN633" s="108"/>
      <c r="AO633" s="108"/>
      <c r="AP633" s="108"/>
      <c r="AQ633" s="108"/>
      <c r="AR633" s="108"/>
      <c r="AS633" s="108"/>
      <c r="AT633" s="109"/>
      <c r="AU633" s="108"/>
      <c r="AV633" s="108"/>
    </row>
    <row r="634" spans="1:48" x14ac:dyDescent="0.2">
      <c r="A634" s="108"/>
      <c r="B634" s="108"/>
      <c r="C634" s="108"/>
      <c r="D634" s="108"/>
      <c r="E634" s="109"/>
      <c r="F634" s="109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08"/>
      <c r="AH634" s="108"/>
      <c r="AI634" s="108"/>
      <c r="AJ634" s="108"/>
      <c r="AK634" s="108"/>
      <c r="AL634" s="108"/>
      <c r="AM634" s="108"/>
      <c r="AN634" s="108"/>
      <c r="AO634" s="108"/>
      <c r="AP634" s="108"/>
      <c r="AQ634" s="108"/>
      <c r="AR634" s="108"/>
      <c r="AS634" s="108"/>
      <c r="AT634" s="109"/>
      <c r="AU634" s="108"/>
      <c r="AV634" s="108"/>
    </row>
    <row r="635" spans="1:48" x14ac:dyDescent="0.2">
      <c r="A635" s="108"/>
      <c r="B635" s="108"/>
      <c r="C635" s="108"/>
      <c r="D635" s="108"/>
      <c r="E635" s="109"/>
      <c r="F635" s="109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  <c r="AG635" s="108"/>
      <c r="AH635" s="108"/>
      <c r="AI635" s="108"/>
      <c r="AJ635" s="108"/>
      <c r="AK635" s="108"/>
      <c r="AL635" s="108"/>
      <c r="AM635" s="108"/>
      <c r="AN635" s="108"/>
      <c r="AO635" s="108"/>
      <c r="AP635" s="108"/>
      <c r="AQ635" s="108"/>
      <c r="AR635" s="108"/>
      <c r="AS635" s="108"/>
      <c r="AT635" s="109"/>
      <c r="AU635" s="108"/>
      <c r="AV635" s="108"/>
    </row>
    <row r="636" spans="1:48" x14ac:dyDescent="0.2">
      <c r="A636" s="108"/>
      <c r="B636" s="108"/>
      <c r="C636" s="108"/>
      <c r="D636" s="108"/>
      <c r="E636" s="109"/>
      <c r="F636" s="109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  <c r="AG636" s="108"/>
      <c r="AH636" s="108"/>
      <c r="AI636" s="108"/>
      <c r="AJ636" s="108"/>
      <c r="AK636" s="108"/>
      <c r="AL636" s="108"/>
      <c r="AM636" s="108"/>
      <c r="AN636" s="108"/>
      <c r="AO636" s="108"/>
      <c r="AP636" s="108"/>
      <c r="AQ636" s="108"/>
      <c r="AR636" s="108"/>
      <c r="AS636" s="108"/>
      <c r="AT636" s="109"/>
      <c r="AU636" s="108"/>
      <c r="AV636" s="108"/>
    </row>
    <row r="637" spans="1:48" x14ac:dyDescent="0.2">
      <c r="A637" s="108"/>
      <c r="B637" s="108"/>
      <c r="C637" s="108"/>
      <c r="D637" s="108"/>
      <c r="E637" s="109"/>
      <c r="F637" s="109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  <c r="AH637" s="108"/>
      <c r="AI637" s="108"/>
      <c r="AJ637" s="108"/>
      <c r="AK637" s="108"/>
      <c r="AL637" s="108"/>
      <c r="AM637" s="108"/>
      <c r="AN637" s="108"/>
      <c r="AO637" s="108"/>
      <c r="AP637" s="108"/>
      <c r="AQ637" s="108"/>
      <c r="AR637" s="108"/>
      <c r="AS637" s="108"/>
      <c r="AT637" s="109"/>
      <c r="AU637" s="108"/>
      <c r="AV637" s="108"/>
    </row>
    <row r="638" spans="1:48" x14ac:dyDescent="0.2">
      <c r="A638" s="108"/>
      <c r="B638" s="108"/>
      <c r="C638" s="108"/>
      <c r="D638" s="108"/>
      <c r="E638" s="109"/>
      <c r="F638" s="109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08"/>
      <c r="AG638" s="108"/>
      <c r="AH638" s="108"/>
      <c r="AI638" s="108"/>
      <c r="AJ638" s="108"/>
      <c r="AK638" s="108"/>
      <c r="AL638" s="108"/>
      <c r="AM638" s="108"/>
      <c r="AN638" s="108"/>
      <c r="AO638" s="108"/>
      <c r="AP638" s="108"/>
      <c r="AQ638" s="108"/>
      <c r="AR638" s="108"/>
      <c r="AS638" s="108"/>
      <c r="AT638" s="109"/>
      <c r="AU638" s="108"/>
      <c r="AV638" s="108"/>
    </row>
    <row r="639" spans="1:48" x14ac:dyDescent="0.2">
      <c r="A639" s="108"/>
      <c r="B639" s="108"/>
      <c r="C639" s="108"/>
      <c r="D639" s="108"/>
      <c r="E639" s="109"/>
      <c r="F639" s="109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  <c r="AG639" s="108"/>
      <c r="AH639" s="108"/>
      <c r="AI639" s="108"/>
      <c r="AJ639" s="108"/>
      <c r="AK639" s="108"/>
      <c r="AL639" s="108"/>
      <c r="AM639" s="108"/>
      <c r="AN639" s="108"/>
      <c r="AO639" s="108"/>
      <c r="AP639" s="108"/>
      <c r="AQ639" s="108"/>
      <c r="AR639" s="108"/>
      <c r="AS639" s="108"/>
      <c r="AT639" s="109"/>
      <c r="AU639" s="108"/>
      <c r="AV639" s="108"/>
    </row>
    <row r="640" spans="1:48" x14ac:dyDescent="0.2">
      <c r="A640" s="108"/>
      <c r="B640" s="108"/>
      <c r="C640" s="108"/>
      <c r="D640" s="108"/>
      <c r="E640" s="109"/>
      <c r="F640" s="109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  <c r="AC640" s="108"/>
      <c r="AD640" s="108"/>
      <c r="AE640" s="108"/>
      <c r="AF640" s="108"/>
      <c r="AG640" s="108"/>
      <c r="AH640" s="108"/>
      <c r="AI640" s="108"/>
      <c r="AJ640" s="108"/>
      <c r="AK640" s="108"/>
      <c r="AL640" s="108"/>
      <c r="AM640" s="108"/>
      <c r="AN640" s="108"/>
      <c r="AO640" s="108"/>
      <c r="AP640" s="108"/>
      <c r="AQ640" s="108"/>
      <c r="AR640" s="108"/>
      <c r="AS640" s="108"/>
      <c r="AT640" s="109"/>
      <c r="AU640" s="108"/>
      <c r="AV640" s="108"/>
    </row>
    <row r="641" spans="1:48" x14ac:dyDescent="0.2">
      <c r="A641" s="108"/>
      <c r="B641" s="108"/>
      <c r="C641" s="108"/>
      <c r="D641" s="108"/>
      <c r="E641" s="109"/>
      <c r="F641" s="109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08"/>
      <c r="AH641" s="108"/>
      <c r="AI641" s="108"/>
      <c r="AJ641" s="108"/>
      <c r="AK641" s="108"/>
      <c r="AL641" s="108"/>
      <c r="AM641" s="108"/>
      <c r="AN641" s="108"/>
      <c r="AO641" s="108"/>
      <c r="AP641" s="108"/>
      <c r="AQ641" s="108"/>
      <c r="AR641" s="108"/>
      <c r="AS641" s="108"/>
      <c r="AT641" s="109"/>
      <c r="AU641" s="108"/>
      <c r="AV641" s="108"/>
    </row>
    <row r="642" spans="1:48" x14ac:dyDescent="0.2">
      <c r="A642" s="108"/>
      <c r="B642" s="108"/>
      <c r="C642" s="108"/>
      <c r="D642" s="108"/>
      <c r="E642" s="109"/>
      <c r="F642" s="109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  <c r="AC642" s="108"/>
      <c r="AD642" s="108"/>
      <c r="AE642" s="108"/>
      <c r="AF642" s="108"/>
      <c r="AG642" s="108"/>
      <c r="AH642" s="108"/>
      <c r="AI642" s="108"/>
      <c r="AJ642" s="108"/>
      <c r="AK642" s="108"/>
      <c r="AL642" s="108"/>
      <c r="AM642" s="108"/>
      <c r="AN642" s="108"/>
      <c r="AO642" s="108"/>
      <c r="AP642" s="108"/>
      <c r="AQ642" s="108"/>
      <c r="AR642" s="108"/>
      <c r="AS642" s="108"/>
      <c r="AT642" s="109"/>
      <c r="AU642" s="108"/>
      <c r="AV642" s="108"/>
    </row>
    <row r="643" spans="1:48" x14ac:dyDescent="0.2">
      <c r="A643" s="108"/>
      <c r="B643" s="108"/>
      <c r="C643" s="108"/>
      <c r="D643" s="108"/>
      <c r="E643" s="109"/>
      <c r="F643" s="109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  <c r="AG643" s="108"/>
      <c r="AH643" s="108"/>
      <c r="AI643" s="108"/>
      <c r="AJ643" s="108"/>
      <c r="AK643" s="108"/>
      <c r="AL643" s="108"/>
      <c r="AM643" s="108"/>
      <c r="AN643" s="108"/>
      <c r="AO643" s="108"/>
      <c r="AP643" s="108"/>
      <c r="AQ643" s="108"/>
      <c r="AR643" s="108"/>
      <c r="AS643" s="108"/>
      <c r="AT643" s="109"/>
      <c r="AU643" s="108"/>
      <c r="AV643" s="108"/>
    </row>
    <row r="644" spans="1:48" x14ac:dyDescent="0.2">
      <c r="A644" s="108"/>
      <c r="B644" s="108"/>
      <c r="C644" s="108"/>
      <c r="D644" s="108"/>
      <c r="E644" s="109"/>
      <c r="F644" s="109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  <c r="AC644" s="108"/>
      <c r="AD644" s="108"/>
      <c r="AE644" s="108"/>
      <c r="AF644" s="108"/>
      <c r="AG644" s="108"/>
      <c r="AH644" s="108"/>
      <c r="AI644" s="108"/>
      <c r="AJ644" s="108"/>
      <c r="AK644" s="108"/>
      <c r="AL644" s="108"/>
      <c r="AM644" s="108"/>
      <c r="AN644" s="108"/>
      <c r="AO644" s="108"/>
      <c r="AP644" s="108"/>
      <c r="AQ644" s="108"/>
      <c r="AR644" s="108"/>
      <c r="AS644" s="108"/>
      <c r="AT644" s="109"/>
      <c r="AU644" s="108"/>
      <c r="AV644" s="108"/>
    </row>
    <row r="645" spans="1:48" x14ac:dyDescent="0.2">
      <c r="A645" s="108"/>
      <c r="B645" s="108"/>
      <c r="C645" s="108"/>
      <c r="D645" s="108"/>
      <c r="E645" s="109"/>
      <c r="F645" s="109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  <c r="AG645" s="108"/>
      <c r="AH645" s="108"/>
      <c r="AI645" s="108"/>
      <c r="AJ645" s="108"/>
      <c r="AK645" s="108"/>
      <c r="AL645" s="108"/>
      <c r="AM645" s="108"/>
      <c r="AN645" s="108"/>
      <c r="AO645" s="108"/>
      <c r="AP645" s="108"/>
      <c r="AQ645" s="108"/>
      <c r="AR645" s="108"/>
      <c r="AS645" s="108"/>
      <c r="AT645" s="109"/>
      <c r="AU645" s="108"/>
      <c r="AV645" s="108"/>
    </row>
    <row r="646" spans="1:48" x14ac:dyDescent="0.2">
      <c r="A646" s="108"/>
      <c r="B646" s="108"/>
      <c r="C646" s="108"/>
      <c r="D646" s="108"/>
      <c r="E646" s="109"/>
      <c r="F646" s="109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08"/>
      <c r="AH646" s="108"/>
      <c r="AI646" s="108"/>
      <c r="AJ646" s="108"/>
      <c r="AK646" s="108"/>
      <c r="AL646" s="108"/>
      <c r="AM646" s="108"/>
      <c r="AN646" s="108"/>
      <c r="AO646" s="108"/>
      <c r="AP646" s="108"/>
      <c r="AQ646" s="108"/>
      <c r="AR646" s="108"/>
      <c r="AS646" s="108"/>
      <c r="AT646" s="109"/>
      <c r="AU646" s="108"/>
      <c r="AV646" s="108"/>
    </row>
    <row r="647" spans="1:48" x14ac:dyDescent="0.2">
      <c r="A647" s="108"/>
      <c r="B647" s="108"/>
      <c r="C647" s="108"/>
      <c r="D647" s="108"/>
      <c r="E647" s="109"/>
      <c r="F647" s="109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  <c r="AG647" s="108"/>
      <c r="AH647" s="108"/>
      <c r="AI647" s="108"/>
      <c r="AJ647" s="108"/>
      <c r="AK647" s="108"/>
      <c r="AL647" s="108"/>
      <c r="AM647" s="108"/>
      <c r="AN647" s="108"/>
      <c r="AO647" s="108"/>
      <c r="AP647" s="108"/>
      <c r="AQ647" s="108"/>
      <c r="AR647" s="108"/>
      <c r="AS647" s="108"/>
      <c r="AT647" s="109"/>
      <c r="AU647" s="108"/>
      <c r="AV647" s="108"/>
    </row>
    <row r="648" spans="1:48" x14ac:dyDescent="0.2">
      <c r="A648" s="108"/>
      <c r="B648" s="108"/>
      <c r="C648" s="108"/>
      <c r="D648" s="108"/>
      <c r="E648" s="109"/>
      <c r="F648" s="109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  <c r="AG648" s="108"/>
      <c r="AH648" s="108"/>
      <c r="AI648" s="108"/>
      <c r="AJ648" s="108"/>
      <c r="AK648" s="108"/>
      <c r="AL648" s="108"/>
      <c r="AM648" s="108"/>
      <c r="AN648" s="108"/>
      <c r="AO648" s="108"/>
      <c r="AP648" s="108"/>
      <c r="AQ648" s="108"/>
      <c r="AR648" s="108"/>
      <c r="AS648" s="108"/>
      <c r="AT648" s="109"/>
      <c r="AU648" s="108"/>
      <c r="AV648" s="108"/>
    </row>
    <row r="649" spans="1:48" x14ac:dyDescent="0.2">
      <c r="A649" s="108"/>
      <c r="B649" s="108"/>
      <c r="C649" s="108"/>
      <c r="D649" s="108"/>
      <c r="E649" s="109"/>
      <c r="F649" s="109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8"/>
      <c r="AH649" s="108"/>
      <c r="AI649" s="108"/>
      <c r="AJ649" s="108"/>
      <c r="AK649" s="108"/>
      <c r="AL649" s="108"/>
      <c r="AM649" s="108"/>
      <c r="AN649" s="108"/>
      <c r="AO649" s="108"/>
      <c r="AP649" s="108"/>
      <c r="AQ649" s="108"/>
      <c r="AR649" s="108"/>
      <c r="AS649" s="108"/>
      <c r="AT649" s="109"/>
      <c r="AU649" s="108"/>
      <c r="AV649" s="108"/>
    </row>
    <row r="650" spans="1:48" x14ac:dyDescent="0.2">
      <c r="A650" s="108"/>
      <c r="B650" s="108"/>
      <c r="C650" s="108"/>
      <c r="D650" s="108"/>
      <c r="E650" s="109"/>
      <c r="F650" s="109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08"/>
      <c r="AG650" s="108"/>
      <c r="AH650" s="108"/>
      <c r="AI650" s="108"/>
      <c r="AJ650" s="108"/>
      <c r="AK650" s="108"/>
      <c r="AL650" s="108"/>
      <c r="AM650" s="108"/>
      <c r="AN650" s="108"/>
      <c r="AO650" s="108"/>
      <c r="AP650" s="108"/>
      <c r="AQ650" s="108"/>
      <c r="AR650" s="108"/>
      <c r="AS650" s="108"/>
      <c r="AT650" s="109"/>
      <c r="AU650" s="108"/>
      <c r="AV650" s="108"/>
    </row>
    <row r="651" spans="1:48" x14ac:dyDescent="0.2">
      <c r="A651" s="108"/>
      <c r="B651" s="108"/>
      <c r="C651" s="108"/>
      <c r="D651" s="108"/>
      <c r="E651" s="109"/>
      <c r="F651" s="109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08"/>
      <c r="AG651" s="108"/>
      <c r="AH651" s="108"/>
      <c r="AI651" s="108"/>
      <c r="AJ651" s="108"/>
      <c r="AK651" s="108"/>
      <c r="AL651" s="108"/>
      <c r="AM651" s="108"/>
      <c r="AN651" s="108"/>
      <c r="AO651" s="108"/>
      <c r="AP651" s="108"/>
      <c r="AQ651" s="108"/>
      <c r="AR651" s="108"/>
      <c r="AS651" s="108"/>
      <c r="AT651" s="109"/>
      <c r="AU651" s="108"/>
      <c r="AV651" s="108"/>
    </row>
    <row r="652" spans="1:48" x14ac:dyDescent="0.2">
      <c r="A652" s="108"/>
      <c r="B652" s="108"/>
      <c r="C652" s="108"/>
      <c r="D652" s="108"/>
      <c r="E652" s="109"/>
      <c r="F652" s="109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  <c r="AG652" s="108"/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8"/>
      <c r="AR652" s="108"/>
      <c r="AS652" s="108"/>
      <c r="AT652" s="109"/>
      <c r="AU652" s="108"/>
      <c r="AV652" s="108"/>
    </row>
    <row r="653" spans="1:48" x14ac:dyDescent="0.2">
      <c r="A653" s="108"/>
      <c r="B653" s="108"/>
      <c r="C653" s="108"/>
      <c r="D653" s="108"/>
      <c r="E653" s="109"/>
      <c r="F653" s="109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08"/>
      <c r="AG653" s="108"/>
      <c r="AH653" s="108"/>
      <c r="AI653" s="108"/>
      <c r="AJ653" s="108"/>
      <c r="AK653" s="108"/>
      <c r="AL653" s="108"/>
      <c r="AM653" s="108"/>
      <c r="AN653" s="108"/>
      <c r="AO653" s="108"/>
      <c r="AP653" s="108"/>
      <c r="AQ653" s="108"/>
      <c r="AR653" s="108"/>
      <c r="AS653" s="108"/>
      <c r="AT653" s="109"/>
      <c r="AU653" s="108"/>
      <c r="AV653" s="108"/>
    </row>
    <row r="654" spans="1:48" x14ac:dyDescent="0.2">
      <c r="A654" s="108"/>
      <c r="B654" s="108"/>
      <c r="C654" s="108"/>
      <c r="D654" s="108"/>
      <c r="E654" s="109"/>
      <c r="F654" s="109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08"/>
      <c r="AH654" s="108"/>
      <c r="AI654" s="108"/>
      <c r="AJ654" s="108"/>
      <c r="AK654" s="108"/>
      <c r="AL654" s="108"/>
      <c r="AM654" s="108"/>
      <c r="AN654" s="108"/>
      <c r="AO654" s="108"/>
      <c r="AP654" s="108"/>
      <c r="AQ654" s="108"/>
      <c r="AR654" s="108"/>
      <c r="AS654" s="108"/>
      <c r="AT654" s="109"/>
      <c r="AU654" s="108"/>
      <c r="AV654" s="108"/>
    </row>
    <row r="655" spans="1:48" x14ac:dyDescent="0.2">
      <c r="A655" s="108"/>
      <c r="B655" s="108"/>
      <c r="C655" s="108"/>
      <c r="D655" s="108"/>
      <c r="E655" s="109"/>
      <c r="F655" s="109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08"/>
      <c r="AG655" s="108"/>
      <c r="AH655" s="108"/>
      <c r="AI655" s="108"/>
      <c r="AJ655" s="108"/>
      <c r="AK655" s="108"/>
      <c r="AL655" s="108"/>
      <c r="AM655" s="108"/>
      <c r="AN655" s="108"/>
      <c r="AO655" s="108"/>
      <c r="AP655" s="108"/>
      <c r="AQ655" s="108"/>
      <c r="AR655" s="108"/>
      <c r="AS655" s="108"/>
      <c r="AT655" s="109"/>
      <c r="AU655" s="108"/>
      <c r="AV655" s="108"/>
    </row>
    <row r="656" spans="1:48" x14ac:dyDescent="0.2">
      <c r="A656" s="108"/>
      <c r="B656" s="108"/>
      <c r="C656" s="108"/>
      <c r="D656" s="108"/>
      <c r="E656" s="109"/>
      <c r="F656" s="109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  <c r="AG656" s="108"/>
      <c r="AH656" s="108"/>
      <c r="AI656" s="108"/>
      <c r="AJ656" s="108"/>
      <c r="AK656" s="108"/>
      <c r="AL656" s="108"/>
      <c r="AM656" s="108"/>
      <c r="AN656" s="108"/>
      <c r="AO656" s="108"/>
      <c r="AP656" s="108"/>
      <c r="AQ656" s="108"/>
      <c r="AR656" s="108"/>
      <c r="AS656" s="108"/>
      <c r="AT656" s="109"/>
      <c r="AU656" s="108"/>
      <c r="AV656" s="108"/>
    </row>
    <row r="657" spans="1:48" x14ac:dyDescent="0.2">
      <c r="A657" s="108"/>
      <c r="B657" s="108"/>
      <c r="C657" s="108"/>
      <c r="D657" s="108"/>
      <c r="E657" s="109"/>
      <c r="F657" s="109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  <c r="AG657" s="108"/>
      <c r="AH657" s="108"/>
      <c r="AI657" s="108"/>
      <c r="AJ657" s="108"/>
      <c r="AK657" s="108"/>
      <c r="AL657" s="108"/>
      <c r="AM657" s="108"/>
      <c r="AN657" s="108"/>
      <c r="AO657" s="108"/>
      <c r="AP657" s="108"/>
      <c r="AQ657" s="108"/>
      <c r="AR657" s="108"/>
      <c r="AS657" s="108"/>
      <c r="AT657" s="109"/>
      <c r="AU657" s="108"/>
      <c r="AV657" s="108"/>
    </row>
    <row r="658" spans="1:48" x14ac:dyDescent="0.2">
      <c r="A658" s="108"/>
      <c r="B658" s="108"/>
      <c r="C658" s="108"/>
      <c r="D658" s="108"/>
      <c r="E658" s="109"/>
      <c r="F658" s="109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  <c r="AG658" s="108"/>
      <c r="AH658" s="108"/>
      <c r="AI658" s="108"/>
      <c r="AJ658" s="108"/>
      <c r="AK658" s="108"/>
      <c r="AL658" s="108"/>
      <c r="AM658" s="108"/>
      <c r="AN658" s="108"/>
      <c r="AO658" s="108"/>
      <c r="AP658" s="108"/>
      <c r="AQ658" s="108"/>
      <c r="AR658" s="108"/>
      <c r="AS658" s="108"/>
      <c r="AT658" s="109"/>
      <c r="AU658" s="108"/>
      <c r="AV658" s="108"/>
    </row>
    <row r="659" spans="1:48" x14ac:dyDescent="0.2">
      <c r="A659" s="108"/>
      <c r="B659" s="108"/>
      <c r="C659" s="108"/>
      <c r="D659" s="108"/>
      <c r="E659" s="109"/>
      <c r="F659" s="109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08"/>
      <c r="AG659" s="108"/>
      <c r="AH659" s="108"/>
      <c r="AI659" s="108"/>
      <c r="AJ659" s="108"/>
      <c r="AK659" s="108"/>
      <c r="AL659" s="108"/>
      <c r="AM659" s="108"/>
      <c r="AN659" s="108"/>
      <c r="AO659" s="108"/>
      <c r="AP659" s="108"/>
      <c r="AQ659" s="108"/>
      <c r="AR659" s="108"/>
      <c r="AS659" s="108"/>
      <c r="AT659" s="109"/>
      <c r="AU659" s="108"/>
      <c r="AV659" s="108"/>
    </row>
    <row r="660" spans="1:48" x14ac:dyDescent="0.2">
      <c r="A660" s="108"/>
      <c r="B660" s="108"/>
      <c r="C660" s="108"/>
      <c r="D660" s="108"/>
      <c r="E660" s="109"/>
      <c r="F660" s="109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  <c r="AG660" s="108"/>
      <c r="AH660" s="108"/>
      <c r="AI660" s="108"/>
      <c r="AJ660" s="108"/>
      <c r="AK660" s="108"/>
      <c r="AL660" s="108"/>
      <c r="AM660" s="108"/>
      <c r="AN660" s="108"/>
      <c r="AO660" s="108"/>
      <c r="AP660" s="108"/>
      <c r="AQ660" s="108"/>
      <c r="AR660" s="108"/>
      <c r="AS660" s="108"/>
      <c r="AT660" s="109"/>
      <c r="AU660" s="108"/>
      <c r="AV660" s="108"/>
    </row>
    <row r="661" spans="1:48" x14ac:dyDescent="0.2">
      <c r="A661" s="108"/>
      <c r="B661" s="108"/>
      <c r="C661" s="108"/>
      <c r="D661" s="108"/>
      <c r="E661" s="109"/>
      <c r="F661" s="109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08"/>
      <c r="AH661" s="108"/>
      <c r="AI661" s="108"/>
      <c r="AJ661" s="108"/>
      <c r="AK661" s="108"/>
      <c r="AL661" s="108"/>
      <c r="AM661" s="108"/>
      <c r="AN661" s="108"/>
      <c r="AO661" s="108"/>
      <c r="AP661" s="108"/>
      <c r="AQ661" s="108"/>
      <c r="AR661" s="108"/>
      <c r="AS661" s="108"/>
      <c r="AT661" s="109"/>
      <c r="AU661" s="108"/>
      <c r="AV661" s="108"/>
    </row>
    <row r="662" spans="1:48" x14ac:dyDescent="0.2">
      <c r="A662" s="108"/>
      <c r="B662" s="108"/>
      <c r="C662" s="108"/>
      <c r="D662" s="108"/>
      <c r="E662" s="109"/>
      <c r="F662" s="109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  <c r="AG662" s="108"/>
      <c r="AH662" s="108"/>
      <c r="AI662" s="108"/>
      <c r="AJ662" s="108"/>
      <c r="AK662" s="108"/>
      <c r="AL662" s="108"/>
      <c r="AM662" s="108"/>
      <c r="AN662" s="108"/>
      <c r="AO662" s="108"/>
      <c r="AP662" s="108"/>
      <c r="AQ662" s="108"/>
      <c r="AR662" s="108"/>
      <c r="AS662" s="108"/>
      <c r="AT662" s="109"/>
      <c r="AU662" s="108"/>
      <c r="AV662" s="108"/>
    </row>
    <row r="663" spans="1:48" x14ac:dyDescent="0.2">
      <c r="A663" s="108"/>
      <c r="B663" s="108"/>
      <c r="C663" s="108"/>
      <c r="D663" s="108"/>
      <c r="E663" s="109"/>
      <c r="F663" s="109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  <c r="AC663" s="108"/>
      <c r="AD663" s="108"/>
      <c r="AE663" s="108"/>
      <c r="AF663" s="108"/>
      <c r="AG663" s="108"/>
      <c r="AH663" s="108"/>
      <c r="AI663" s="108"/>
      <c r="AJ663" s="108"/>
      <c r="AK663" s="108"/>
      <c r="AL663" s="108"/>
      <c r="AM663" s="108"/>
      <c r="AN663" s="108"/>
      <c r="AO663" s="108"/>
      <c r="AP663" s="108"/>
      <c r="AQ663" s="108"/>
      <c r="AR663" s="108"/>
      <c r="AS663" s="108"/>
      <c r="AT663" s="109"/>
      <c r="AU663" s="108"/>
      <c r="AV663" s="108"/>
    </row>
    <row r="664" spans="1:48" x14ac:dyDescent="0.2">
      <c r="A664" s="108"/>
      <c r="B664" s="108"/>
      <c r="C664" s="108"/>
      <c r="D664" s="108"/>
      <c r="E664" s="109"/>
      <c r="F664" s="109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  <c r="AG664" s="108"/>
      <c r="AH664" s="108"/>
      <c r="AI664" s="108"/>
      <c r="AJ664" s="108"/>
      <c r="AK664" s="108"/>
      <c r="AL664" s="108"/>
      <c r="AM664" s="108"/>
      <c r="AN664" s="108"/>
      <c r="AO664" s="108"/>
      <c r="AP664" s="108"/>
      <c r="AQ664" s="108"/>
      <c r="AR664" s="108"/>
      <c r="AS664" s="108"/>
      <c r="AT664" s="109"/>
      <c r="AU664" s="108"/>
      <c r="AV664" s="108"/>
    </row>
    <row r="665" spans="1:48" x14ac:dyDescent="0.2">
      <c r="A665" s="108"/>
      <c r="B665" s="108"/>
      <c r="C665" s="108"/>
      <c r="D665" s="108"/>
      <c r="E665" s="109"/>
      <c r="F665" s="109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08"/>
      <c r="AG665" s="108"/>
      <c r="AH665" s="108"/>
      <c r="AI665" s="108"/>
      <c r="AJ665" s="108"/>
      <c r="AK665" s="108"/>
      <c r="AL665" s="108"/>
      <c r="AM665" s="108"/>
      <c r="AN665" s="108"/>
      <c r="AO665" s="108"/>
      <c r="AP665" s="108"/>
      <c r="AQ665" s="108"/>
      <c r="AR665" s="108"/>
      <c r="AS665" s="108"/>
      <c r="AT665" s="109"/>
      <c r="AU665" s="108"/>
      <c r="AV665" s="108"/>
    </row>
    <row r="666" spans="1:48" x14ac:dyDescent="0.2">
      <c r="A666" s="108"/>
      <c r="B666" s="108"/>
      <c r="C666" s="108"/>
      <c r="D666" s="108"/>
      <c r="E666" s="109"/>
      <c r="F666" s="109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08"/>
      <c r="AH666" s="108"/>
      <c r="AI666" s="108"/>
      <c r="AJ666" s="108"/>
      <c r="AK666" s="108"/>
      <c r="AL666" s="108"/>
      <c r="AM666" s="108"/>
      <c r="AN666" s="108"/>
      <c r="AO666" s="108"/>
      <c r="AP666" s="108"/>
      <c r="AQ666" s="108"/>
      <c r="AR666" s="108"/>
      <c r="AS666" s="108"/>
      <c r="AT666" s="109"/>
      <c r="AU666" s="108"/>
      <c r="AV666" s="108"/>
    </row>
    <row r="667" spans="1:48" x14ac:dyDescent="0.2">
      <c r="A667" s="108"/>
      <c r="B667" s="108"/>
      <c r="C667" s="108"/>
      <c r="D667" s="108"/>
      <c r="E667" s="109"/>
      <c r="F667" s="109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08"/>
      <c r="AG667" s="108"/>
      <c r="AH667" s="108"/>
      <c r="AI667" s="108"/>
      <c r="AJ667" s="108"/>
      <c r="AK667" s="108"/>
      <c r="AL667" s="108"/>
      <c r="AM667" s="108"/>
      <c r="AN667" s="108"/>
      <c r="AO667" s="108"/>
      <c r="AP667" s="108"/>
      <c r="AQ667" s="108"/>
      <c r="AR667" s="108"/>
      <c r="AS667" s="108"/>
      <c r="AT667" s="109"/>
      <c r="AU667" s="108"/>
      <c r="AV667" s="108"/>
    </row>
    <row r="668" spans="1:48" x14ac:dyDescent="0.2">
      <c r="A668" s="108"/>
      <c r="B668" s="108"/>
      <c r="C668" s="108"/>
      <c r="D668" s="108"/>
      <c r="E668" s="109"/>
      <c r="F668" s="109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8"/>
      <c r="AG668" s="108"/>
      <c r="AH668" s="108"/>
      <c r="AI668" s="108"/>
      <c r="AJ668" s="108"/>
      <c r="AK668" s="108"/>
      <c r="AL668" s="108"/>
      <c r="AM668" s="108"/>
      <c r="AN668" s="108"/>
      <c r="AO668" s="108"/>
      <c r="AP668" s="108"/>
      <c r="AQ668" s="108"/>
      <c r="AR668" s="108"/>
      <c r="AS668" s="108"/>
      <c r="AT668" s="109"/>
      <c r="AU668" s="108"/>
      <c r="AV668" s="108"/>
    </row>
    <row r="669" spans="1:48" x14ac:dyDescent="0.2">
      <c r="A669" s="108"/>
      <c r="B669" s="108"/>
      <c r="C669" s="108"/>
      <c r="D669" s="108"/>
      <c r="E669" s="109"/>
      <c r="F669" s="109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  <c r="AC669" s="108"/>
      <c r="AD669" s="108"/>
      <c r="AE669" s="108"/>
      <c r="AF669" s="108"/>
      <c r="AG669" s="108"/>
      <c r="AH669" s="108"/>
      <c r="AI669" s="108"/>
      <c r="AJ669" s="108"/>
      <c r="AK669" s="108"/>
      <c r="AL669" s="108"/>
      <c r="AM669" s="108"/>
      <c r="AN669" s="108"/>
      <c r="AO669" s="108"/>
      <c r="AP669" s="108"/>
      <c r="AQ669" s="108"/>
      <c r="AR669" s="108"/>
      <c r="AS669" s="108"/>
      <c r="AT669" s="109"/>
      <c r="AU669" s="108"/>
      <c r="AV669" s="108"/>
    </row>
    <row r="670" spans="1:48" x14ac:dyDescent="0.2">
      <c r="A670" s="108"/>
      <c r="B670" s="108"/>
      <c r="C670" s="108"/>
      <c r="D670" s="108"/>
      <c r="E670" s="109"/>
      <c r="F670" s="109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  <c r="AG670" s="108"/>
      <c r="AH670" s="108"/>
      <c r="AI670" s="108"/>
      <c r="AJ670" s="108"/>
      <c r="AK670" s="108"/>
      <c r="AL670" s="108"/>
      <c r="AM670" s="108"/>
      <c r="AN670" s="108"/>
      <c r="AO670" s="108"/>
      <c r="AP670" s="108"/>
      <c r="AQ670" s="108"/>
      <c r="AR670" s="108"/>
      <c r="AS670" s="108"/>
      <c r="AT670" s="109"/>
      <c r="AU670" s="108"/>
      <c r="AV670" s="108"/>
    </row>
    <row r="671" spans="1:48" x14ac:dyDescent="0.2">
      <c r="A671" s="108"/>
      <c r="B671" s="108"/>
      <c r="C671" s="108"/>
      <c r="D671" s="108"/>
      <c r="E671" s="109"/>
      <c r="F671" s="109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  <c r="AG671" s="108"/>
      <c r="AH671" s="108"/>
      <c r="AI671" s="108"/>
      <c r="AJ671" s="108"/>
      <c r="AK671" s="108"/>
      <c r="AL671" s="108"/>
      <c r="AM671" s="108"/>
      <c r="AN671" s="108"/>
      <c r="AO671" s="108"/>
      <c r="AP671" s="108"/>
      <c r="AQ671" s="108"/>
      <c r="AR671" s="108"/>
      <c r="AS671" s="108"/>
      <c r="AT671" s="109"/>
      <c r="AU671" s="108"/>
      <c r="AV671" s="108"/>
    </row>
    <row r="672" spans="1:48" x14ac:dyDescent="0.2">
      <c r="A672" s="108"/>
      <c r="B672" s="108"/>
      <c r="C672" s="108"/>
      <c r="D672" s="108"/>
      <c r="E672" s="109"/>
      <c r="F672" s="109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  <c r="AH672" s="108"/>
      <c r="AI672" s="108"/>
      <c r="AJ672" s="10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9"/>
      <c r="AU672" s="108"/>
      <c r="AV672" s="108"/>
    </row>
    <row r="673" spans="1:48" x14ac:dyDescent="0.2">
      <c r="A673" s="108"/>
      <c r="B673" s="108"/>
      <c r="C673" s="108"/>
      <c r="D673" s="108"/>
      <c r="E673" s="109"/>
      <c r="F673" s="109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  <c r="AG673" s="108"/>
      <c r="AH673" s="108"/>
      <c r="AI673" s="108"/>
      <c r="AJ673" s="108"/>
      <c r="AK673" s="108"/>
      <c r="AL673" s="108"/>
      <c r="AM673" s="108"/>
      <c r="AN673" s="108"/>
      <c r="AO673" s="108"/>
      <c r="AP673" s="108"/>
      <c r="AQ673" s="108"/>
      <c r="AR673" s="108"/>
      <c r="AS673" s="108"/>
      <c r="AT673" s="109"/>
      <c r="AU673" s="108"/>
      <c r="AV673" s="108"/>
    </row>
    <row r="674" spans="1:48" x14ac:dyDescent="0.2">
      <c r="A674" s="108"/>
      <c r="B674" s="108"/>
      <c r="C674" s="108"/>
      <c r="D674" s="108"/>
      <c r="E674" s="109"/>
      <c r="F674" s="109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08"/>
      <c r="AH674" s="108"/>
      <c r="AI674" s="108"/>
      <c r="AJ674" s="108"/>
      <c r="AK674" s="108"/>
      <c r="AL674" s="108"/>
      <c r="AM674" s="108"/>
      <c r="AN674" s="108"/>
      <c r="AO674" s="108"/>
      <c r="AP674" s="108"/>
      <c r="AQ674" s="108"/>
      <c r="AR674" s="108"/>
      <c r="AS674" s="108"/>
      <c r="AT674" s="109"/>
      <c r="AU674" s="108"/>
      <c r="AV674" s="108"/>
    </row>
    <row r="675" spans="1:48" x14ac:dyDescent="0.2">
      <c r="A675" s="108"/>
      <c r="B675" s="108"/>
      <c r="C675" s="108"/>
      <c r="D675" s="108"/>
      <c r="E675" s="109"/>
      <c r="F675" s="109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  <c r="AC675" s="108"/>
      <c r="AD675" s="108"/>
      <c r="AE675" s="108"/>
      <c r="AF675" s="108"/>
      <c r="AG675" s="108"/>
      <c r="AH675" s="108"/>
      <c r="AI675" s="108"/>
      <c r="AJ675" s="108"/>
      <c r="AK675" s="108"/>
      <c r="AL675" s="108"/>
      <c r="AM675" s="108"/>
      <c r="AN675" s="108"/>
      <c r="AO675" s="108"/>
      <c r="AP675" s="108"/>
      <c r="AQ675" s="108"/>
      <c r="AR675" s="108"/>
      <c r="AS675" s="108"/>
      <c r="AT675" s="109"/>
      <c r="AU675" s="108"/>
      <c r="AV675" s="108"/>
    </row>
    <row r="676" spans="1:48" x14ac:dyDescent="0.2">
      <c r="A676" s="108"/>
      <c r="B676" s="108"/>
      <c r="C676" s="108"/>
      <c r="D676" s="108"/>
      <c r="E676" s="109"/>
      <c r="F676" s="109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08"/>
      <c r="AG676" s="108"/>
      <c r="AH676" s="108"/>
      <c r="AI676" s="108"/>
      <c r="AJ676" s="108"/>
      <c r="AK676" s="108"/>
      <c r="AL676" s="108"/>
      <c r="AM676" s="108"/>
      <c r="AN676" s="108"/>
      <c r="AO676" s="108"/>
      <c r="AP676" s="108"/>
      <c r="AQ676" s="108"/>
      <c r="AR676" s="108"/>
      <c r="AS676" s="108"/>
      <c r="AT676" s="109"/>
      <c r="AU676" s="108"/>
      <c r="AV676" s="108"/>
    </row>
    <row r="677" spans="1:48" x14ac:dyDescent="0.2">
      <c r="A677" s="108"/>
      <c r="B677" s="108"/>
      <c r="C677" s="108"/>
      <c r="D677" s="108"/>
      <c r="E677" s="109"/>
      <c r="F677" s="109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  <c r="AC677" s="108"/>
      <c r="AD677" s="108"/>
      <c r="AE677" s="108"/>
      <c r="AF677" s="108"/>
      <c r="AG677" s="108"/>
      <c r="AH677" s="108"/>
      <c r="AI677" s="108"/>
      <c r="AJ677" s="108"/>
      <c r="AK677" s="108"/>
      <c r="AL677" s="108"/>
      <c r="AM677" s="108"/>
      <c r="AN677" s="108"/>
      <c r="AO677" s="108"/>
      <c r="AP677" s="108"/>
      <c r="AQ677" s="108"/>
      <c r="AR677" s="108"/>
      <c r="AS677" s="108"/>
      <c r="AT677" s="109"/>
      <c r="AU677" s="108"/>
      <c r="AV677" s="108"/>
    </row>
    <row r="678" spans="1:48" x14ac:dyDescent="0.2">
      <c r="A678" s="108"/>
      <c r="B678" s="108"/>
      <c r="C678" s="108"/>
      <c r="D678" s="108"/>
      <c r="E678" s="109"/>
      <c r="F678" s="109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08"/>
      <c r="AG678" s="108"/>
      <c r="AH678" s="108"/>
      <c r="AI678" s="108"/>
      <c r="AJ678" s="108"/>
      <c r="AK678" s="108"/>
      <c r="AL678" s="108"/>
      <c r="AM678" s="108"/>
      <c r="AN678" s="108"/>
      <c r="AO678" s="108"/>
      <c r="AP678" s="108"/>
      <c r="AQ678" s="108"/>
      <c r="AR678" s="108"/>
      <c r="AS678" s="108"/>
      <c r="AT678" s="109"/>
      <c r="AU678" s="108"/>
      <c r="AV678" s="108"/>
    </row>
    <row r="679" spans="1:48" x14ac:dyDescent="0.2">
      <c r="A679" s="108"/>
      <c r="B679" s="108"/>
      <c r="C679" s="108"/>
      <c r="D679" s="108"/>
      <c r="E679" s="109"/>
      <c r="F679" s="109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  <c r="AG679" s="108"/>
      <c r="AH679" s="108"/>
      <c r="AI679" s="108"/>
      <c r="AJ679" s="108"/>
      <c r="AK679" s="108"/>
      <c r="AL679" s="108"/>
      <c r="AM679" s="108"/>
      <c r="AN679" s="108"/>
      <c r="AO679" s="108"/>
      <c r="AP679" s="108"/>
      <c r="AQ679" s="108"/>
      <c r="AR679" s="108"/>
      <c r="AS679" s="108"/>
      <c r="AT679" s="109"/>
      <c r="AU679" s="108"/>
      <c r="AV679" s="108"/>
    </row>
    <row r="680" spans="1:48" x14ac:dyDescent="0.2">
      <c r="A680" s="108"/>
      <c r="B680" s="108"/>
      <c r="C680" s="108"/>
      <c r="D680" s="108"/>
      <c r="E680" s="109"/>
      <c r="F680" s="109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08"/>
      <c r="AG680" s="108"/>
      <c r="AH680" s="108"/>
      <c r="AI680" s="108"/>
      <c r="AJ680" s="108"/>
      <c r="AK680" s="108"/>
      <c r="AL680" s="108"/>
      <c r="AM680" s="108"/>
      <c r="AN680" s="108"/>
      <c r="AO680" s="108"/>
      <c r="AP680" s="108"/>
      <c r="AQ680" s="108"/>
      <c r="AR680" s="108"/>
      <c r="AS680" s="108"/>
      <c r="AT680" s="109"/>
      <c r="AU680" s="108"/>
      <c r="AV680" s="108"/>
    </row>
    <row r="681" spans="1:48" x14ac:dyDescent="0.2">
      <c r="A681" s="108"/>
      <c r="B681" s="108"/>
      <c r="C681" s="108"/>
      <c r="D681" s="108"/>
      <c r="E681" s="109"/>
      <c r="F681" s="109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  <c r="AH681" s="108"/>
      <c r="AI681" s="108"/>
      <c r="AJ681" s="108"/>
      <c r="AK681" s="108"/>
      <c r="AL681" s="108"/>
      <c r="AM681" s="108"/>
      <c r="AN681" s="108"/>
      <c r="AO681" s="108"/>
      <c r="AP681" s="108"/>
      <c r="AQ681" s="108"/>
      <c r="AR681" s="108"/>
      <c r="AS681" s="108"/>
      <c r="AT681" s="109"/>
      <c r="AU681" s="108"/>
      <c r="AV681" s="108"/>
    </row>
    <row r="682" spans="1:48" x14ac:dyDescent="0.2">
      <c r="A682" s="108"/>
      <c r="B682" s="108"/>
      <c r="C682" s="108"/>
      <c r="D682" s="108"/>
      <c r="E682" s="109"/>
      <c r="F682" s="109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8"/>
      <c r="AH682" s="108"/>
      <c r="AI682" s="108"/>
      <c r="AJ682" s="108"/>
      <c r="AK682" s="108"/>
      <c r="AL682" s="108"/>
      <c r="AM682" s="108"/>
      <c r="AN682" s="108"/>
      <c r="AO682" s="108"/>
      <c r="AP682" s="108"/>
      <c r="AQ682" s="108"/>
      <c r="AR682" s="108"/>
      <c r="AS682" s="108"/>
      <c r="AT682" s="109"/>
      <c r="AU682" s="108"/>
      <c r="AV682" s="108"/>
    </row>
    <row r="683" spans="1:48" x14ac:dyDescent="0.2">
      <c r="A683" s="108"/>
      <c r="B683" s="108"/>
      <c r="C683" s="108"/>
      <c r="D683" s="108"/>
      <c r="E683" s="109"/>
      <c r="F683" s="109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  <c r="AH683" s="108"/>
      <c r="AI683" s="108"/>
      <c r="AJ683" s="10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9"/>
      <c r="AU683" s="108"/>
      <c r="AV683" s="108"/>
    </row>
    <row r="684" spans="1:48" x14ac:dyDescent="0.2">
      <c r="A684" s="108"/>
      <c r="B684" s="108"/>
      <c r="C684" s="108"/>
      <c r="D684" s="108"/>
      <c r="E684" s="109"/>
      <c r="F684" s="109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  <c r="AC684" s="108"/>
      <c r="AD684" s="108"/>
      <c r="AE684" s="108"/>
      <c r="AF684" s="108"/>
      <c r="AG684" s="108"/>
      <c r="AH684" s="108"/>
      <c r="AI684" s="108"/>
      <c r="AJ684" s="108"/>
      <c r="AK684" s="108"/>
      <c r="AL684" s="108"/>
      <c r="AM684" s="108"/>
      <c r="AN684" s="108"/>
      <c r="AO684" s="108"/>
      <c r="AP684" s="108"/>
      <c r="AQ684" s="108"/>
      <c r="AR684" s="108"/>
      <c r="AS684" s="108"/>
      <c r="AT684" s="109"/>
      <c r="AU684" s="108"/>
      <c r="AV684" s="108"/>
    </row>
    <row r="685" spans="1:48" x14ac:dyDescent="0.2">
      <c r="A685" s="108"/>
      <c r="B685" s="108"/>
      <c r="C685" s="108"/>
      <c r="D685" s="108"/>
      <c r="E685" s="109"/>
      <c r="F685" s="109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  <c r="AH685" s="108"/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9"/>
      <c r="AU685" s="108"/>
      <c r="AV685" s="108"/>
    </row>
    <row r="686" spans="1:48" x14ac:dyDescent="0.2">
      <c r="A686" s="108"/>
      <c r="B686" s="108"/>
      <c r="C686" s="108"/>
      <c r="D686" s="108"/>
      <c r="E686" s="109"/>
      <c r="F686" s="109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08"/>
      <c r="AH686" s="108"/>
      <c r="AI686" s="108"/>
      <c r="AJ686" s="108"/>
      <c r="AK686" s="108"/>
      <c r="AL686" s="108"/>
      <c r="AM686" s="108"/>
      <c r="AN686" s="108"/>
      <c r="AO686" s="108"/>
      <c r="AP686" s="108"/>
      <c r="AQ686" s="108"/>
      <c r="AR686" s="108"/>
      <c r="AS686" s="108"/>
      <c r="AT686" s="109"/>
      <c r="AU686" s="108"/>
      <c r="AV686" s="108"/>
    </row>
    <row r="687" spans="1:48" x14ac:dyDescent="0.2">
      <c r="A687" s="108"/>
      <c r="B687" s="108"/>
      <c r="C687" s="108"/>
      <c r="D687" s="108"/>
      <c r="E687" s="109"/>
      <c r="F687" s="109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  <c r="AG687" s="108"/>
      <c r="AH687" s="108"/>
      <c r="AI687" s="108"/>
      <c r="AJ687" s="108"/>
      <c r="AK687" s="108"/>
      <c r="AL687" s="108"/>
      <c r="AM687" s="108"/>
      <c r="AN687" s="108"/>
      <c r="AO687" s="108"/>
      <c r="AP687" s="108"/>
      <c r="AQ687" s="108"/>
      <c r="AR687" s="108"/>
      <c r="AS687" s="108"/>
      <c r="AT687" s="109"/>
      <c r="AU687" s="108"/>
      <c r="AV687" s="108"/>
    </row>
    <row r="688" spans="1:48" x14ac:dyDescent="0.2">
      <c r="A688" s="108"/>
      <c r="B688" s="108"/>
      <c r="C688" s="108"/>
      <c r="D688" s="108"/>
      <c r="E688" s="109"/>
      <c r="F688" s="109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08"/>
      <c r="AG688" s="108"/>
      <c r="AH688" s="108"/>
      <c r="AI688" s="108"/>
      <c r="AJ688" s="108"/>
      <c r="AK688" s="108"/>
      <c r="AL688" s="108"/>
      <c r="AM688" s="108"/>
      <c r="AN688" s="108"/>
      <c r="AO688" s="108"/>
      <c r="AP688" s="108"/>
      <c r="AQ688" s="108"/>
      <c r="AR688" s="108"/>
      <c r="AS688" s="108"/>
      <c r="AT688" s="109"/>
      <c r="AU688" s="108"/>
      <c r="AV688" s="108"/>
    </row>
    <row r="689" spans="1:48" x14ac:dyDescent="0.2">
      <c r="A689" s="108"/>
      <c r="B689" s="108"/>
      <c r="C689" s="108"/>
      <c r="D689" s="108"/>
      <c r="E689" s="109"/>
      <c r="F689" s="109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08"/>
      <c r="AG689" s="108"/>
      <c r="AH689" s="108"/>
      <c r="AI689" s="108"/>
      <c r="AJ689" s="108"/>
      <c r="AK689" s="108"/>
      <c r="AL689" s="108"/>
      <c r="AM689" s="108"/>
      <c r="AN689" s="108"/>
      <c r="AO689" s="108"/>
      <c r="AP689" s="108"/>
      <c r="AQ689" s="108"/>
      <c r="AR689" s="108"/>
      <c r="AS689" s="108"/>
      <c r="AT689" s="109"/>
      <c r="AU689" s="108"/>
      <c r="AV689" s="108"/>
    </row>
    <row r="690" spans="1:48" x14ac:dyDescent="0.2">
      <c r="A690" s="108"/>
      <c r="B690" s="108"/>
      <c r="C690" s="108"/>
      <c r="D690" s="108"/>
      <c r="E690" s="109"/>
      <c r="F690" s="109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08"/>
      <c r="AG690" s="108"/>
      <c r="AH690" s="108"/>
      <c r="AI690" s="108"/>
      <c r="AJ690" s="108"/>
      <c r="AK690" s="108"/>
      <c r="AL690" s="108"/>
      <c r="AM690" s="108"/>
      <c r="AN690" s="108"/>
      <c r="AO690" s="108"/>
      <c r="AP690" s="108"/>
      <c r="AQ690" s="108"/>
      <c r="AR690" s="108"/>
      <c r="AS690" s="108"/>
      <c r="AT690" s="109"/>
      <c r="AU690" s="108"/>
      <c r="AV690" s="108"/>
    </row>
    <row r="691" spans="1:48" x14ac:dyDescent="0.2">
      <c r="A691" s="108"/>
      <c r="B691" s="108"/>
      <c r="C691" s="108"/>
      <c r="D691" s="108"/>
      <c r="E691" s="109"/>
      <c r="F691" s="109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  <c r="AC691" s="108"/>
      <c r="AD691" s="108"/>
      <c r="AE691" s="108"/>
      <c r="AF691" s="108"/>
      <c r="AG691" s="108"/>
      <c r="AH691" s="108"/>
      <c r="AI691" s="108"/>
      <c r="AJ691" s="108"/>
      <c r="AK691" s="108"/>
      <c r="AL691" s="108"/>
      <c r="AM691" s="108"/>
      <c r="AN691" s="108"/>
      <c r="AO691" s="108"/>
      <c r="AP691" s="108"/>
      <c r="AQ691" s="108"/>
      <c r="AR691" s="108"/>
      <c r="AS691" s="108"/>
      <c r="AT691" s="109"/>
      <c r="AU691" s="108"/>
      <c r="AV691" s="108"/>
    </row>
    <row r="692" spans="1:48" x14ac:dyDescent="0.2">
      <c r="A692" s="108"/>
      <c r="B692" s="108"/>
      <c r="C692" s="108"/>
      <c r="D692" s="108"/>
      <c r="E692" s="109"/>
      <c r="F692" s="109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  <c r="AG692" s="108"/>
      <c r="AH692" s="108"/>
      <c r="AI692" s="108"/>
      <c r="AJ692" s="108"/>
      <c r="AK692" s="108"/>
      <c r="AL692" s="108"/>
      <c r="AM692" s="108"/>
      <c r="AN692" s="108"/>
      <c r="AO692" s="108"/>
      <c r="AP692" s="108"/>
      <c r="AQ692" s="108"/>
      <c r="AR692" s="108"/>
      <c r="AS692" s="108"/>
      <c r="AT692" s="109"/>
      <c r="AU692" s="108"/>
      <c r="AV692" s="108"/>
    </row>
    <row r="693" spans="1:48" x14ac:dyDescent="0.2">
      <c r="A693" s="108"/>
      <c r="B693" s="108"/>
      <c r="C693" s="108"/>
      <c r="D693" s="108"/>
      <c r="E693" s="109"/>
      <c r="F693" s="109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  <c r="AC693" s="108"/>
      <c r="AD693" s="108"/>
      <c r="AE693" s="108"/>
      <c r="AF693" s="108"/>
      <c r="AG693" s="108"/>
      <c r="AH693" s="108"/>
      <c r="AI693" s="108"/>
      <c r="AJ693" s="108"/>
      <c r="AK693" s="108"/>
      <c r="AL693" s="108"/>
      <c r="AM693" s="108"/>
      <c r="AN693" s="108"/>
      <c r="AO693" s="108"/>
      <c r="AP693" s="108"/>
      <c r="AQ693" s="108"/>
      <c r="AR693" s="108"/>
      <c r="AS693" s="108"/>
      <c r="AT693" s="109"/>
      <c r="AU693" s="108"/>
      <c r="AV693" s="108"/>
    </row>
    <row r="694" spans="1:48" x14ac:dyDescent="0.2">
      <c r="A694" s="108"/>
      <c r="B694" s="108"/>
      <c r="C694" s="108"/>
      <c r="D694" s="108"/>
      <c r="E694" s="109"/>
      <c r="F694" s="109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08"/>
      <c r="AG694" s="108"/>
      <c r="AH694" s="108"/>
      <c r="AI694" s="108"/>
      <c r="AJ694" s="108"/>
      <c r="AK694" s="108"/>
      <c r="AL694" s="108"/>
      <c r="AM694" s="108"/>
      <c r="AN694" s="108"/>
      <c r="AO694" s="108"/>
      <c r="AP694" s="108"/>
      <c r="AQ694" s="108"/>
      <c r="AR694" s="108"/>
      <c r="AS694" s="108"/>
      <c r="AT694" s="109"/>
      <c r="AU694" s="108"/>
      <c r="AV694" s="108"/>
    </row>
    <row r="695" spans="1:48" x14ac:dyDescent="0.2">
      <c r="A695" s="108"/>
      <c r="B695" s="108"/>
      <c r="C695" s="108"/>
      <c r="D695" s="108"/>
      <c r="E695" s="109"/>
      <c r="F695" s="109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  <c r="AC695" s="108"/>
      <c r="AD695" s="108"/>
      <c r="AE695" s="108"/>
      <c r="AF695" s="108"/>
      <c r="AG695" s="108"/>
      <c r="AH695" s="108"/>
      <c r="AI695" s="108"/>
      <c r="AJ695" s="108"/>
      <c r="AK695" s="108"/>
      <c r="AL695" s="108"/>
      <c r="AM695" s="108"/>
      <c r="AN695" s="108"/>
      <c r="AO695" s="108"/>
      <c r="AP695" s="108"/>
      <c r="AQ695" s="108"/>
      <c r="AR695" s="108"/>
      <c r="AS695" s="108"/>
      <c r="AT695" s="109"/>
      <c r="AU695" s="108"/>
      <c r="AV695" s="108"/>
    </row>
    <row r="696" spans="1:48" x14ac:dyDescent="0.2">
      <c r="A696" s="108"/>
      <c r="B696" s="108"/>
      <c r="C696" s="108"/>
      <c r="D696" s="108"/>
      <c r="E696" s="109"/>
      <c r="F696" s="109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  <c r="AC696" s="108"/>
      <c r="AD696" s="108"/>
      <c r="AE696" s="108"/>
      <c r="AF696" s="108"/>
      <c r="AG696" s="108"/>
      <c r="AH696" s="108"/>
      <c r="AI696" s="108"/>
      <c r="AJ696" s="108"/>
      <c r="AK696" s="108"/>
      <c r="AL696" s="108"/>
      <c r="AM696" s="108"/>
      <c r="AN696" s="108"/>
      <c r="AO696" s="108"/>
      <c r="AP696" s="108"/>
      <c r="AQ696" s="108"/>
      <c r="AR696" s="108"/>
      <c r="AS696" s="108"/>
      <c r="AT696" s="109"/>
      <c r="AU696" s="108"/>
      <c r="AV696" s="108"/>
    </row>
    <row r="697" spans="1:48" x14ac:dyDescent="0.2">
      <c r="A697" s="108"/>
      <c r="B697" s="108"/>
      <c r="C697" s="108"/>
      <c r="D697" s="108"/>
      <c r="E697" s="109"/>
      <c r="F697" s="109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08"/>
      <c r="AG697" s="108"/>
      <c r="AH697" s="108"/>
      <c r="AI697" s="108"/>
      <c r="AJ697" s="108"/>
      <c r="AK697" s="108"/>
      <c r="AL697" s="108"/>
      <c r="AM697" s="108"/>
      <c r="AN697" s="108"/>
      <c r="AO697" s="108"/>
      <c r="AP697" s="108"/>
      <c r="AQ697" s="108"/>
      <c r="AR697" s="108"/>
      <c r="AS697" s="108"/>
      <c r="AT697" s="109"/>
      <c r="AU697" s="108"/>
      <c r="AV697" s="108"/>
    </row>
    <row r="698" spans="1:48" x14ac:dyDescent="0.2">
      <c r="A698" s="108"/>
      <c r="B698" s="108"/>
      <c r="C698" s="108"/>
      <c r="D698" s="108"/>
      <c r="E698" s="109"/>
      <c r="F698" s="109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  <c r="AC698" s="108"/>
      <c r="AD698" s="108"/>
      <c r="AE698" s="108"/>
      <c r="AF698" s="108"/>
      <c r="AG698" s="108"/>
      <c r="AH698" s="108"/>
      <c r="AI698" s="108"/>
      <c r="AJ698" s="108"/>
      <c r="AK698" s="108"/>
      <c r="AL698" s="108"/>
      <c r="AM698" s="108"/>
      <c r="AN698" s="108"/>
      <c r="AO698" s="108"/>
      <c r="AP698" s="108"/>
      <c r="AQ698" s="108"/>
      <c r="AR698" s="108"/>
      <c r="AS698" s="108"/>
      <c r="AT698" s="109"/>
      <c r="AU698" s="108"/>
      <c r="AV698" s="108"/>
    </row>
    <row r="699" spans="1:48" x14ac:dyDescent="0.2">
      <c r="A699" s="108"/>
      <c r="B699" s="108"/>
      <c r="C699" s="108"/>
      <c r="D699" s="108"/>
      <c r="E699" s="109"/>
      <c r="F699" s="109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  <c r="AG699" s="108"/>
      <c r="AH699" s="108"/>
      <c r="AI699" s="108"/>
      <c r="AJ699" s="108"/>
      <c r="AK699" s="108"/>
      <c r="AL699" s="108"/>
      <c r="AM699" s="108"/>
      <c r="AN699" s="108"/>
      <c r="AO699" s="108"/>
      <c r="AP699" s="108"/>
      <c r="AQ699" s="108"/>
      <c r="AR699" s="108"/>
      <c r="AS699" s="108"/>
      <c r="AT699" s="109"/>
      <c r="AU699" s="108"/>
      <c r="AV699" s="108"/>
    </row>
    <row r="700" spans="1:48" x14ac:dyDescent="0.2">
      <c r="A700" s="108"/>
      <c r="B700" s="108"/>
      <c r="C700" s="108"/>
      <c r="D700" s="108"/>
      <c r="E700" s="109"/>
      <c r="F700" s="109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8"/>
      <c r="AH700" s="108"/>
      <c r="AI700" s="108"/>
      <c r="AJ700" s="108"/>
      <c r="AK700" s="108"/>
      <c r="AL700" s="108"/>
      <c r="AM700" s="108"/>
      <c r="AN700" s="108"/>
      <c r="AO700" s="108"/>
      <c r="AP700" s="108"/>
      <c r="AQ700" s="108"/>
      <c r="AR700" s="108"/>
      <c r="AS700" s="108"/>
      <c r="AT700" s="109"/>
      <c r="AU700" s="108"/>
      <c r="AV700" s="108"/>
    </row>
    <row r="701" spans="1:48" x14ac:dyDescent="0.2">
      <c r="A701" s="108"/>
      <c r="B701" s="108"/>
      <c r="C701" s="108"/>
      <c r="D701" s="108"/>
      <c r="E701" s="109"/>
      <c r="F701" s="109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  <c r="AC701" s="108"/>
      <c r="AD701" s="108"/>
      <c r="AE701" s="108"/>
      <c r="AF701" s="108"/>
      <c r="AG701" s="108"/>
      <c r="AH701" s="108"/>
      <c r="AI701" s="108"/>
      <c r="AJ701" s="108"/>
      <c r="AK701" s="108"/>
      <c r="AL701" s="108"/>
      <c r="AM701" s="108"/>
      <c r="AN701" s="108"/>
      <c r="AO701" s="108"/>
      <c r="AP701" s="108"/>
      <c r="AQ701" s="108"/>
      <c r="AR701" s="108"/>
      <c r="AS701" s="108"/>
      <c r="AT701" s="109"/>
      <c r="AU701" s="108"/>
      <c r="AV701" s="108"/>
    </row>
    <row r="702" spans="1:48" x14ac:dyDescent="0.2">
      <c r="A702" s="108"/>
      <c r="B702" s="108"/>
      <c r="C702" s="108"/>
      <c r="D702" s="108"/>
      <c r="E702" s="109"/>
      <c r="F702" s="109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9"/>
      <c r="AU702" s="108"/>
      <c r="AV702" s="108"/>
    </row>
    <row r="703" spans="1:48" x14ac:dyDescent="0.2">
      <c r="A703" s="108"/>
      <c r="B703" s="108"/>
      <c r="C703" s="108"/>
      <c r="D703" s="108"/>
      <c r="E703" s="109"/>
      <c r="F703" s="109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  <c r="AG703" s="108"/>
      <c r="AH703" s="108"/>
      <c r="AI703" s="108"/>
      <c r="AJ703" s="108"/>
      <c r="AK703" s="108"/>
      <c r="AL703" s="108"/>
      <c r="AM703" s="108"/>
      <c r="AN703" s="108"/>
      <c r="AO703" s="108"/>
      <c r="AP703" s="108"/>
      <c r="AQ703" s="108"/>
      <c r="AR703" s="108"/>
      <c r="AS703" s="108"/>
      <c r="AT703" s="109"/>
      <c r="AU703" s="108"/>
      <c r="AV703" s="108"/>
    </row>
    <row r="704" spans="1:48" x14ac:dyDescent="0.2">
      <c r="A704" s="108"/>
      <c r="B704" s="108"/>
      <c r="C704" s="108"/>
      <c r="D704" s="108"/>
      <c r="E704" s="109"/>
      <c r="F704" s="109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  <c r="AH704" s="108"/>
      <c r="AI704" s="108"/>
      <c r="AJ704" s="108"/>
      <c r="AK704" s="108"/>
      <c r="AL704" s="108"/>
      <c r="AM704" s="108"/>
      <c r="AN704" s="108"/>
      <c r="AO704" s="108"/>
      <c r="AP704" s="108"/>
      <c r="AQ704" s="108"/>
      <c r="AR704" s="108"/>
      <c r="AS704" s="108"/>
      <c r="AT704" s="109"/>
      <c r="AU704" s="108"/>
      <c r="AV704" s="108"/>
    </row>
    <row r="705" spans="1:48" x14ac:dyDescent="0.2">
      <c r="A705" s="108"/>
      <c r="B705" s="108"/>
      <c r="C705" s="108"/>
      <c r="D705" s="108"/>
      <c r="E705" s="109"/>
      <c r="F705" s="109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08"/>
      <c r="AG705" s="108"/>
      <c r="AH705" s="108"/>
      <c r="AI705" s="108"/>
      <c r="AJ705" s="108"/>
      <c r="AK705" s="108"/>
      <c r="AL705" s="108"/>
      <c r="AM705" s="108"/>
      <c r="AN705" s="108"/>
      <c r="AO705" s="108"/>
      <c r="AP705" s="108"/>
      <c r="AQ705" s="108"/>
      <c r="AR705" s="108"/>
      <c r="AS705" s="108"/>
      <c r="AT705" s="109"/>
      <c r="AU705" s="108"/>
      <c r="AV705" s="108"/>
    </row>
    <row r="706" spans="1:48" x14ac:dyDescent="0.2">
      <c r="A706" s="108"/>
      <c r="B706" s="108"/>
      <c r="C706" s="108"/>
      <c r="D706" s="108"/>
      <c r="E706" s="109"/>
      <c r="F706" s="109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  <c r="AH706" s="108"/>
      <c r="AI706" s="108"/>
      <c r="AJ706" s="108"/>
      <c r="AK706" s="108"/>
      <c r="AL706" s="108"/>
      <c r="AM706" s="108"/>
      <c r="AN706" s="108"/>
      <c r="AO706" s="108"/>
      <c r="AP706" s="108"/>
      <c r="AQ706" s="108"/>
      <c r="AR706" s="108"/>
      <c r="AS706" s="108"/>
      <c r="AT706" s="109"/>
      <c r="AU706" s="108"/>
      <c r="AV706" s="108"/>
    </row>
    <row r="707" spans="1:48" x14ac:dyDescent="0.2">
      <c r="A707" s="108"/>
      <c r="B707" s="108"/>
      <c r="C707" s="108"/>
      <c r="D707" s="108"/>
      <c r="E707" s="109"/>
      <c r="F707" s="109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08"/>
      <c r="AH707" s="108"/>
      <c r="AI707" s="108"/>
      <c r="AJ707" s="108"/>
      <c r="AK707" s="108"/>
      <c r="AL707" s="108"/>
      <c r="AM707" s="108"/>
      <c r="AN707" s="108"/>
      <c r="AO707" s="108"/>
      <c r="AP707" s="108"/>
      <c r="AQ707" s="108"/>
      <c r="AR707" s="108"/>
      <c r="AS707" s="108"/>
      <c r="AT707" s="109"/>
      <c r="AU707" s="108"/>
      <c r="AV707" s="108"/>
    </row>
    <row r="708" spans="1:48" x14ac:dyDescent="0.2">
      <c r="A708" s="108"/>
      <c r="B708" s="108"/>
      <c r="C708" s="108"/>
      <c r="D708" s="108"/>
      <c r="E708" s="109"/>
      <c r="F708" s="109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  <c r="AG708" s="108"/>
      <c r="AH708" s="108"/>
      <c r="AI708" s="108"/>
      <c r="AJ708" s="108"/>
      <c r="AK708" s="108"/>
      <c r="AL708" s="108"/>
      <c r="AM708" s="108"/>
      <c r="AN708" s="108"/>
      <c r="AO708" s="108"/>
      <c r="AP708" s="108"/>
      <c r="AQ708" s="108"/>
      <c r="AR708" s="108"/>
      <c r="AS708" s="108"/>
      <c r="AT708" s="109"/>
      <c r="AU708" s="108"/>
      <c r="AV708" s="108"/>
    </row>
    <row r="709" spans="1:48" x14ac:dyDescent="0.2">
      <c r="A709" s="108"/>
      <c r="B709" s="108"/>
      <c r="C709" s="108"/>
      <c r="D709" s="108"/>
      <c r="E709" s="109"/>
      <c r="F709" s="109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  <c r="AC709" s="108"/>
      <c r="AD709" s="108"/>
      <c r="AE709" s="108"/>
      <c r="AF709" s="108"/>
      <c r="AG709" s="108"/>
      <c r="AH709" s="108"/>
      <c r="AI709" s="108"/>
      <c r="AJ709" s="108"/>
      <c r="AK709" s="108"/>
      <c r="AL709" s="108"/>
      <c r="AM709" s="108"/>
      <c r="AN709" s="108"/>
      <c r="AO709" s="108"/>
      <c r="AP709" s="108"/>
      <c r="AQ709" s="108"/>
      <c r="AR709" s="108"/>
      <c r="AS709" s="108"/>
      <c r="AT709" s="109"/>
      <c r="AU709" s="108"/>
      <c r="AV709" s="108"/>
    </row>
    <row r="710" spans="1:48" x14ac:dyDescent="0.2">
      <c r="A710" s="108"/>
      <c r="B710" s="108"/>
      <c r="C710" s="108"/>
      <c r="D710" s="108"/>
      <c r="E710" s="109"/>
      <c r="F710" s="109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  <c r="AG710" s="108"/>
      <c r="AH710" s="108"/>
      <c r="AI710" s="108"/>
      <c r="AJ710" s="108"/>
      <c r="AK710" s="108"/>
      <c r="AL710" s="108"/>
      <c r="AM710" s="108"/>
      <c r="AN710" s="108"/>
      <c r="AO710" s="108"/>
      <c r="AP710" s="108"/>
      <c r="AQ710" s="108"/>
      <c r="AR710" s="108"/>
      <c r="AS710" s="108"/>
      <c r="AT710" s="109"/>
      <c r="AU710" s="108"/>
      <c r="AV710" s="108"/>
    </row>
    <row r="711" spans="1:48" x14ac:dyDescent="0.2">
      <c r="A711" s="108"/>
      <c r="B711" s="108"/>
      <c r="C711" s="108"/>
      <c r="D711" s="108"/>
      <c r="E711" s="109"/>
      <c r="F711" s="109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  <c r="AG711" s="108"/>
      <c r="AH711" s="108"/>
      <c r="AI711" s="108"/>
      <c r="AJ711" s="108"/>
      <c r="AK711" s="108"/>
      <c r="AL711" s="108"/>
      <c r="AM711" s="108"/>
      <c r="AN711" s="108"/>
      <c r="AO711" s="108"/>
      <c r="AP711" s="108"/>
      <c r="AQ711" s="108"/>
      <c r="AR711" s="108"/>
      <c r="AS711" s="108"/>
      <c r="AT711" s="109"/>
      <c r="AU711" s="108"/>
      <c r="AV711" s="108"/>
    </row>
    <row r="712" spans="1:48" x14ac:dyDescent="0.2">
      <c r="A712" s="108"/>
      <c r="B712" s="108"/>
      <c r="C712" s="108"/>
      <c r="D712" s="108"/>
      <c r="E712" s="109"/>
      <c r="F712" s="109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08"/>
      <c r="AH712" s="108"/>
      <c r="AI712" s="108"/>
      <c r="AJ712" s="108"/>
      <c r="AK712" s="108"/>
      <c r="AL712" s="108"/>
      <c r="AM712" s="108"/>
      <c r="AN712" s="108"/>
      <c r="AO712" s="108"/>
      <c r="AP712" s="108"/>
      <c r="AQ712" s="108"/>
      <c r="AR712" s="108"/>
      <c r="AS712" s="108"/>
      <c r="AT712" s="109"/>
      <c r="AU712" s="108"/>
      <c r="AV712" s="108"/>
    </row>
    <row r="713" spans="1:48" x14ac:dyDescent="0.2">
      <c r="A713" s="108"/>
      <c r="B713" s="108"/>
      <c r="C713" s="108"/>
      <c r="D713" s="108"/>
      <c r="E713" s="109"/>
      <c r="F713" s="109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08"/>
      <c r="AG713" s="108"/>
      <c r="AH713" s="108"/>
      <c r="AI713" s="108"/>
      <c r="AJ713" s="108"/>
      <c r="AK713" s="108"/>
      <c r="AL713" s="108"/>
      <c r="AM713" s="108"/>
      <c r="AN713" s="108"/>
      <c r="AO713" s="108"/>
      <c r="AP713" s="108"/>
      <c r="AQ713" s="108"/>
      <c r="AR713" s="108"/>
      <c r="AS713" s="108"/>
      <c r="AT713" s="109"/>
      <c r="AU713" s="108"/>
      <c r="AV713" s="108"/>
    </row>
    <row r="714" spans="1:48" x14ac:dyDescent="0.2">
      <c r="A714" s="108"/>
      <c r="B714" s="108"/>
      <c r="C714" s="108"/>
      <c r="D714" s="108"/>
      <c r="E714" s="109"/>
      <c r="F714" s="109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  <c r="AG714" s="108"/>
      <c r="AH714" s="108"/>
      <c r="AI714" s="108"/>
      <c r="AJ714" s="108"/>
      <c r="AK714" s="108"/>
      <c r="AL714" s="108"/>
      <c r="AM714" s="108"/>
      <c r="AN714" s="108"/>
      <c r="AO714" s="108"/>
      <c r="AP714" s="108"/>
      <c r="AQ714" s="108"/>
      <c r="AR714" s="108"/>
      <c r="AS714" s="108"/>
      <c r="AT714" s="109"/>
      <c r="AU714" s="108"/>
      <c r="AV714" s="108"/>
    </row>
    <row r="715" spans="1:48" x14ac:dyDescent="0.2">
      <c r="A715" s="108"/>
      <c r="B715" s="108"/>
      <c r="C715" s="108"/>
      <c r="D715" s="108"/>
      <c r="E715" s="109"/>
      <c r="F715" s="109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  <c r="AC715" s="108"/>
      <c r="AD715" s="108"/>
      <c r="AE715" s="108"/>
      <c r="AF715" s="108"/>
      <c r="AG715" s="108"/>
      <c r="AH715" s="108"/>
      <c r="AI715" s="108"/>
      <c r="AJ715" s="108"/>
      <c r="AK715" s="108"/>
      <c r="AL715" s="108"/>
      <c r="AM715" s="108"/>
      <c r="AN715" s="108"/>
      <c r="AO715" s="108"/>
      <c r="AP715" s="108"/>
      <c r="AQ715" s="108"/>
      <c r="AR715" s="108"/>
      <c r="AS715" s="108"/>
      <c r="AT715" s="109"/>
      <c r="AU715" s="108"/>
      <c r="AV715" s="108"/>
    </row>
    <row r="716" spans="1:48" x14ac:dyDescent="0.2">
      <c r="A716" s="108"/>
      <c r="B716" s="108"/>
      <c r="C716" s="108"/>
      <c r="D716" s="108"/>
      <c r="E716" s="109"/>
      <c r="F716" s="109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  <c r="AG716" s="108"/>
      <c r="AH716" s="108"/>
      <c r="AI716" s="108"/>
      <c r="AJ716" s="108"/>
      <c r="AK716" s="108"/>
      <c r="AL716" s="108"/>
      <c r="AM716" s="108"/>
      <c r="AN716" s="108"/>
      <c r="AO716" s="108"/>
      <c r="AP716" s="108"/>
      <c r="AQ716" s="108"/>
      <c r="AR716" s="108"/>
      <c r="AS716" s="108"/>
      <c r="AT716" s="109"/>
      <c r="AU716" s="108"/>
      <c r="AV716" s="108"/>
    </row>
    <row r="717" spans="1:48" x14ac:dyDescent="0.2">
      <c r="A717" s="108"/>
      <c r="B717" s="108"/>
      <c r="C717" s="108"/>
      <c r="D717" s="108"/>
      <c r="E717" s="109"/>
      <c r="F717" s="109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08"/>
      <c r="AG717" s="108"/>
      <c r="AH717" s="108"/>
      <c r="AI717" s="108"/>
      <c r="AJ717" s="108"/>
      <c r="AK717" s="108"/>
      <c r="AL717" s="108"/>
      <c r="AM717" s="108"/>
      <c r="AN717" s="108"/>
      <c r="AO717" s="108"/>
      <c r="AP717" s="108"/>
      <c r="AQ717" s="108"/>
      <c r="AR717" s="108"/>
      <c r="AS717" s="108"/>
      <c r="AT717" s="109"/>
      <c r="AU717" s="108"/>
      <c r="AV717" s="108"/>
    </row>
    <row r="718" spans="1:48" x14ac:dyDescent="0.2">
      <c r="A718" s="108"/>
      <c r="B718" s="108"/>
      <c r="C718" s="108"/>
      <c r="D718" s="108"/>
      <c r="E718" s="109"/>
      <c r="F718" s="109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08"/>
      <c r="AG718" s="108"/>
      <c r="AH718" s="108"/>
      <c r="AI718" s="108"/>
      <c r="AJ718" s="108"/>
      <c r="AK718" s="108"/>
      <c r="AL718" s="108"/>
      <c r="AM718" s="108"/>
      <c r="AN718" s="108"/>
      <c r="AO718" s="108"/>
      <c r="AP718" s="108"/>
      <c r="AQ718" s="108"/>
      <c r="AR718" s="108"/>
      <c r="AS718" s="108"/>
      <c r="AT718" s="109"/>
      <c r="AU718" s="108"/>
      <c r="AV718" s="108"/>
    </row>
    <row r="719" spans="1:48" x14ac:dyDescent="0.2">
      <c r="A719" s="108"/>
      <c r="B719" s="108"/>
      <c r="C719" s="108"/>
      <c r="D719" s="108"/>
      <c r="E719" s="109"/>
      <c r="F719" s="109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8"/>
      <c r="AR719" s="108"/>
      <c r="AS719" s="108"/>
      <c r="AT719" s="109"/>
      <c r="AU719" s="108"/>
      <c r="AV719" s="108"/>
    </row>
    <row r="720" spans="1:48" x14ac:dyDescent="0.2">
      <c r="A720" s="108"/>
      <c r="B720" s="108"/>
      <c r="C720" s="108"/>
      <c r="D720" s="108"/>
      <c r="E720" s="109"/>
      <c r="F720" s="109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08"/>
      <c r="AH720" s="108"/>
      <c r="AI720" s="108"/>
      <c r="AJ720" s="108"/>
      <c r="AK720" s="108"/>
      <c r="AL720" s="108"/>
      <c r="AM720" s="108"/>
      <c r="AN720" s="108"/>
      <c r="AO720" s="108"/>
      <c r="AP720" s="108"/>
      <c r="AQ720" s="108"/>
      <c r="AR720" s="108"/>
      <c r="AS720" s="108"/>
      <c r="AT720" s="109"/>
      <c r="AU720" s="108"/>
      <c r="AV720" s="108"/>
    </row>
    <row r="721" spans="1:48" x14ac:dyDescent="0.2">
      <c r="A721" s="108"/>
      <c r="B721" s="108"/>
      <c r="C721" s="108"/>
      <c r="D721" s="108"/>
      <c r="E721" s="109"/>
      <c r="F721" s="109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  <c r="AG721" s="108"/>
      <c r="AH721" s="108"/>
      <c r="AI721" s="108"/>
      <c r="AJ721" s="108"/>
      <c r="AK721" s="108"/>
      <c r="AL721" s="108"/>
      <c r="AM721" s="108"/>
      <c r="AN721" s="108"/>
      <c r="AO721" s="108"/>
      <c r="AP721" s="108"/>
      <c r="AQ721" s="108"/>
      <c r="AR721" s="108"/>
      <c r="AS721" s="108"/>
      <c r="AT721" s="109"/>
      <c r="AU721" s="108"/>
      <c r="AV721" s="108"/>
    </row>
    <row r="722" spans="1:48" x14ac:dyDescent="0.2">
      <c r="A722" s="108"/>
      <c r="B722" s="108"/>
      <c r="C722" s="108"/>
      <c r="D722" s="108"/>
      <c r="E722" s="109"/>
      <c r="F722" s="109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  <c r="AG722" s="108"/>
      <c r="AH722" s="108"/>
      <c r="AI722" s="108"/>
      <c r="AJ722" s="108"/>
      <c r="AK722" s="108"/>
      <c r="AL722" s="108"/>
      <c r="AM722" s="108"/>
      <c r="AN722" s="108"/>
      <c r="AO722" s="108"/>
      <c r="AP722" s="108"/>
      <c r="AQ722" s="108"/>
      <c r="AR722" s="108"/>
      <c r="AS722" s="108"/>
      <c r="AT722" s="109"/>
      <c r="AU722" s="108"/>
      <c r="AV722" s="108"/>
    </row>
    <row r="723" spans="1:48" x14ac:dyDescent="0.2">
      <c r="A723" s="108"/>
      <c r="B723" s="108"/>
      <c r="C723" s="108"/>
      <c r="D723" s="108"/>
      <c r="E723" s="109"/>
      <c r="F723" s="109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  <c r="AG723" s="108"/>
      <c r="AH723" s="108"/>
      <c r="AI723" s="108"/>
      <c r="AJ723" s="108"/>
      <c r="AK723" s="108"/>
      <c r="AL723" s="108"/>
      <c r="AM723" s="108"/>
      <c r="AN723" s="108"/>
      <c r="AO723" s="108"/>
      <c r="AP723" s="108"/>
      <c r="AQ723" s="108"/>
      <c r="AR723" s="108"/>
      <c r="AS723" s="108"/>
      <c r="AT723" s="109"/>
      <c r="AU723" s="108"/>
      <c r="AV723" s="108"/>
    </row>
    <row r="724" spans="1:48" x14ac:dyDescent="0.2">
      <c r="A724" s="108"/>
      <c r="B724" s="108"/>
      <c r="C724" s="108"/>
      <c r="D724" s="108"/>
      <c r="E724" s="109"/>
      <c r="F724" s="109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08"/>
      <c r="AG724" s="108"/>
      <c r="AH724" s="108"/>
      <c r="AI724" s="108"/>
      <c r="AJ724" s="108"/>
      <c r="AK724" s="108"/>
      <c r="AL724" s="108"/>
      <c r="AM724" s="108"/>
      <c r="AN724" s="108"/>
      <c r="AO724" s="108"/>
      <c r="AP724" s="108"/>
      <c r="AQ724" s="108"/>
      <c r="AR724" s="108"/>
      <c r="AS724" s="108"/>
      <c r="AT724" s="109"/>
      <c r="AU724" s="108"/>
      <c r="AV724" s="108"/>
    </row>
    <row r="725" spans="1:48" x14ac:dyDescent="0.2">
      <c r="A725" s="108"/>
      <c r="B725" s="108"/>
      <c r="C725" s="108"/>
      <c r="D725" s="108"/>
      <c r="E725" s="109"/>
      <c r="F725" s="109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  <c r="AG725" s="108"/>
      <c r="AH725" s="108"/>
      <c r="AI725" s="108"/>
      <c r="AJ725" s="108"/>
      <c r="AK725" s="108"/>
      <c r="AL725" s="108"/>
      <c r="AM725" s="108"/>
      <c r="AN725" s="108"/>
      <c r="AO725" s="108"/>
      <c r="AP725" s="108"/>
      <c r="AQ725" s="108"/>
      <c r="AR725" s="108"/>
      <c r="AS725" s="108"/>
      <c r="AT725" s="109"/>
      <c r="AU725" s="108"/>
      <c r="AV725" s="108"/>
    </row>
    <row r="726" spans="1:48" x14ac:dyDescent="0.2">
      <c r="A726" s="108"/>
      <c r="B726" s="108"/>
      <c r="C726" s="108"/>
      <c r="D726" s="108"/>
      <c r="E726" s="109"/>
      <c r="F726" s="109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  <c r="AA726" s="108"/>
      <c r="AB726" s="108"/>
      <c r="AC726" s="108"/>
      <c r="AD726" s="108"/>
      <c r="AE726" s="108"/>
      <c r="AF726" s="108"/>
      <c r="AG726" s="108"/>
      <c r="AH726" s="108"/>
      <c r="AI726" s="108"/>
      <c r="AJ726" s="108"/>
      <c r="AK726" s="108"/>
      <c r="AL726" s="108"/>
      <c r="AM726" s="108"/>
      <c r="AN726" s="108"/>
      <c r="AO726" s="108"/>
      <c r="AP726" s="108"/>
      <c r="AQ726" s="108"/>
      <c r="AR726" s="108"/>
      <c r="AS726" s="108"/>
      <c r="AT726" s="109"/>
      <c r="AU726" s="108"/>
      <c r="AV726" s="108"/>
    </row>
    <row r="727" spans="1:48" x14ac:dyDescent="0.2">
      <c r="A727" s="108"/>
      <c r="B727" s="108"/>
      <c r="C727" s="108"/>
      <c r="D727" s="108"/>
      <c r="E727" s="109"/>
      <c r="F727" s="109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08"/>
      <c r="AH727" s="108"/>
      <c r="AI727" s="108"/>
      <c r="AJ727" s="108"/>
      <c r="AK727" s="108"/>
      <c r="AL727" s="108"/>
      <c r="AM727" s="108"/>
      <c r="AN727" s="108"/>
      <c r="AO727" s="108"/>
      <c r="AP727" s="108"/>
      <c r="AQ727" s="108"/>
      <c r="AR727" s="108"/>
      <c r="AS727" s="108"/>
      <c r="AT727" s="109"/>
      <c r="AU727" s="108"/>
      <c r="AV727" s="108"/>
    </row>
    <row r="728" spans="1:48" x14ac:dyDescent="0.2">
      <c r="A728" s="108"/>
      <c r="B728" s="108"/>
      <c r="C728" s="108"/>
      <c r="D728" s="108"/>
      <c r="E728" s="109"/>
      <c r="F728" s="109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08"/>
      <c r="AG728" s="108"/>
      <c r="AH728" s="108"/>
      <c r="AI728" s="108"/>
      <c r="AJ728" s="108"/>
      <c r="AK728" s="108"/>
      <c r="AL728" s="108"/>
      <c r="AM728" s="108"/>
      <c r="AN728" s="108"/>
      <c r="AO728" s="108"/>
      <c r="AP728" s="108"/>
      <c r="AQ728" s="108"/>
      <c r="AR728" s="108"/>
      <c r="AS728" s="108"/>
      <c r="AT728" s="109"/>
      <c r="AU728" s="108"/>
      <c r="AV728" s="108"/>
    </row>
    <row r="729" spans="1:48" x14ac:dyDescent="0.2">
      <c r="A729" s="108"/>
      <c r="B729" s="108"/>
      <c r="C729" s="108"/>
      <c r="D729" s="108"/>
      <c r="E729" s="109"/>
      <c r="F729" s="109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  <c r="AH729" s="108"/>
      <c r="AI729" s="108"/>
      <c r="AJ729" s="108"/>
      <c r="AK729" s="108"/>
      <c r="AL729" s="108"/>
      <c r="AM729" s="108"/>
      <c r="AN729" s="108"/>
      <c r="AO729" s="108"/>
      <c r="AP729" s="108"/>
      <c r="AQ729" s="108"/>
      <c r="AR729" s="108"/>
      <c r="AS729" s="108"/>
      <c r="AT729" s="109"/>
      <c r="AU729" s="108"/>
      <c r="AV729" s="108"/>
    </row>
    <row r="730" spans="1:48" x14ac:dyDescent="0.2">
      <c r="A730" s="108"/>
      <c r="B730" s="108"/>
      <c r="C730" s="108"/>
      <c r="D730" s="108"/>
      <c r="E730" s="109"/>
      <c r="F730" s="109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08"/>
      <c r="AG730" s="108"/>
      <c r="AH730" s="108"/>
      <c r="AI730" s="108"/>
      <c r="AJ730" s="108"/>
      <c r="AK730" s="108"/>
      <c r="AL730" s="108"/>
      <c r="AM730" s="108"/>
      <c r="AN730" s="108"/>
      <c r="AO730" s="108"/>
      <c r="AP730" s="108"/>
      <c r="AQ730" s="108"/>
      <c r="AR730" s="108"/>
      <c r="AS730" s="108"/>
      <c r="AT730" s="109"/>
      <c r="AU730" s="108"/>
      <c r="AV730" s="108"/>
    </row>
    <row r="731" spans="1:48" x14ac:dyDescent="0.2">
      <c r="A731" s="108"/>
      <c r="B731" s="108"/>
      <c r="C731" s="108"/>
      <c r="D731" s="108"/>
      <c r="E731" s="109"/>
      <c r="F731" s="109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8"/>
      <c r="AH731" s="108"/>
      <c r="AI731" s="108"/>
      <c r="AJ731" s="108"/>
      <c r="AK731" s="108"/>
      <c r="AL731" s="108"/>
      <c r="AM731" s="108"/>
      <c r="AN731" s="108"/>
      <c r="AO731" s="108"/>
      <c r="AP731" s="108"/>
      <c r="AQ731" s="108"/>
      <c r="AR731" s="108"/>
      <c r="AS731" s="108"/>
      <c r="AT731" s="109"/>
      <c r="AU731" s="108"/>
      <c r="AV731" s="108"/>
    </row>
    <row r="732" spans="1:48" x14ac:dyDescent="0.2">
      <c r="A732" s="108"/>
      <c r="B732" s="108"/>
      <c r="C732" s="108"/>
      <c r="D732" s="108"/>
      <c r="E732" s="109"/>
      <c r="F732" s="109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08"/>
      <c r="AH732" s="108"/>
      <c r="AI732" s="108"/>
      <c r="AJ732" s="108"/>
      <c r="AK732" s="108"/>
      <c r="AL732" s="108"/>
      <c r="AM732" s="108"/>
      <c r="AN732" s="108"/>
      <c r="AO732" s="108"/>
      <c r="AP732" s="108"/>
      <c r="AQ732" s="108"/>
      <c r="AR732" s="108"/>
      <c r="AS732" s="108"/>
      <c r="AT732" s="109"/>
      <c r="AU732" s="108"/>
      <c r="AV732" s="108"/>
    </row>
    <row r="733" spans="1:48" x14ac:dyDescent="0.2">
      <c r="A733" s="108"/>
      <c r="B733" s="108"/>
      <c r="C733" s="108"/>
      <c r="D733" s="108"/>
      <c r="E733" s="109"/>
      <c r="F733" s="109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  <c r="AH733" s="108"/>
      <c r="AI733" s="108"/>
      <c r="AJ733" s="108"/>
      <c r="AK733" s="108"/>
      <c r="AL733" s="108"/>
      <c r="AM733" s="108"/>
      <c r="AN733" s="108"/>
      <c r="AO733" s="108"/>
      <c r="AP733" s="108"/>
      <c r="AQ733" s="108"/>
      <c r="AR733" s="108"/>
      <c r="AS733" s="108"/>
      <c r="AT733" s="109"/>
      <c r="AU733" s="108"/>
      <c r="AV733" s="108"/>
    </row>
    <row r="734" spans="1:48" x14ac:dyDescent="0.2">
      <c r="A734" s="108"/>
      <c r="B734" s="108"/>
      <c r="C734" s="108"/>
      <c r="D734" s="108"/>
      <c r="E734" s="109"/>
      <c r="F734" s="109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  <c r="AC734" s="108"/>
      <c r="AD734" s="108"/>
      <c r="AE734" s="108"/>
      <c r="AF734" s="108"/>
      <c r="AG734" s="108"/>
      <c r="AH734" s="108"/>
      <c r="AI734" s="108"/>
      <c r="AJ734" s="108"/>
      <c r="AK734" s="108"/>
      <c r="AL734" s="108"/>
      <c r="AM734" s="108"/>
      <c r="AN734" s="108"/>
      <c r="AO734" s="108"/>
      <c r="AP734" s="108"/>
      <c r="AQ734" s="108"/>
      <c r="AR734" s="108"/>
      <c r="AS734" s="108"/>
      <c r="AT734" s="109"/>
      <c r="AU734" s="108"/>
      <c r="AV734" s="108"/>
    </row>
    <row r="735" spans="1:48" x14ac:dyDescent="0.2">
      <c r="A735" s="108"/>
      <c r="B735" s="108"/>
      <c r="C735" s="108"/>
      <c r="D735" s="108"/>
      <c r="E735" s="109"/>
      <c r="F735" s="109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  <c r="AG735" s="108"/>
      <c r="AH735" s="108"/>
      <c r="AI735" s="108"/>
      <c r="AJ735" s="108"/>
      <c r="AK735" s="108"/>
      <c r="AL735" s="108"/>
      <c r="AM735" s="108"/>
      <c r="AN735" s="108"/>
      <c r="AO735" s="108"/>
      <c r="AP735" s="108"/>
      <c r="AQ735" s="108"/>
      <c r="AR735" s="108"/>
      <c r="AS735" s="108"/>
      <c r="AT735" s="109"/>
      <c r="AU735" s="108"/>
      <c r="AV735" s="108"/>
    </row>
    <row r="736" spans="1:48" x14ac:dyDescent="0.2">
      <c r="A736" s="108"/>
      <c r="B736" s="108"/>
      <c r="C736" s="108"/>
      <c r="D736" s="108"/>
      <c r="E736" s="109"/>
      <c r="F736" s="109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  <c r="AH736" s="108"/>
      <c r="AI736" s="108"/>
      <c r="AJ736" s="108"/>
      <c r="AK736" s="108"/>
      <c r="AL736" s="108"/>
      <c r="AM736" s="108"/>
      <c r="AN736" s="108"/>
      <c r="AO736" s="108"/>
      <c r="AP736" s="108"/>
      <c r="AQ736" s="108"/>
      <c r="AR736" s="108"/>
      <c r="AS736" s="108"/>
      <c r="AT736" s="109"/>
      <c r="AU736" s="108"/>
      <c r="AV736" s="108"/>
    </row>
    <row r="737" spans="1:48" x14ac:dyDescent="0.2">
      <c r="A737" s="108"/>
      <c r="B737" s="108"/>
      <c r="C737" s="108"/>
      <c r="D737" s="108"/>
      <c r="E737" s="109"/>
      <c r="F737" s="109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  <c r="AG737" s="108"/>
      <c r="AH737" s="108"/>
      <c r="AI737" s="108"/>
      <c r="AJ737" s="108"/>
      <c r="AK737" s="108"/>
      <c r="AL737" s="108"/>
      <c r="AM737" s="108"/>
      <c r="AN737" s="108"/>
      <c r="AO737" s="108"/>
      <c r="AP737" s="108"/>
      <c r="AQ737" s="108"/>
      <c r="AR737" s="108"/>
      <c r="AS737" s="108"/>
      <c r="AT737" s="109"/>
      <c r="AU737" s="108"/>
      <c r="AV737" s="108"/>
    </row>
    <row r="738" spans="1:48" x14ac:dyDescent="0.2">
      <c r="A738" s="108"/>
      <c r="B738" s="108"/>
      <c r="C738" s="108"/>
      <c r="D738" s="108"/>
      <c r="E738" s="109"/>
      <c r="F738" s="109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  <c r="AG738" s="108"/>
      <c r="AH738" s="108"/>
      <c r="AI738" s="108"/>
      <c r="AJ738" s="108"/>
      <c r="AK738" s="108"/>
      <c r="AL738" s="108"/>
      <c r="AM738" s="108"/>
      <c r="AN738" s="108"/>
      <c r="AO738" s="108"/>
      <c r="AP738" s="108"/>
      <c r="AQ738" s="108"/>
      <c r="AR738" s="108"/>
      <c r="AS738" s="108"/>
      <c r="AT738" s="109"/>
      <c r="AU738" s="108"/>
      <c r="AV738" s="108"/>
    </row>
    <row r="739" spans="1:48" x14ac:dyDescent="0.2">
      <c r="A739" s="108"/>
      <c r="B739" s="108"/>
      <c r="C739" s="108"/>
      <c r="D739" s="108"/>
      <c r="E739" s="109"/>
      <c r="F739" s="109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08"/>
      <c r="AG739" s="108"/>
      <c r="AH739" s="108"/>
      <c r="AI739" s="108"/>
      <c r="AJ739" s="108"/>
      <c r="AK739" s="108"/>
      <c r="AL739" s="108"/>
      <c r="AM739" s="108"/>
      <c r="AN739" s="108"/>
      <c r="AO739" s="108"/>
      <c r="AP739" s="108"/>
      <c r="AQ739" s="108"/>
      <c r="AR739" s="108"/>
      <c r="AS739" s="108"/>
      <c r="AT739" s="109"/>
      <c r="AU739" s="108"/>
      <c r="AV739" s="108"/>
    </row>
    <row r="740" spans="1:48" x14ac:dyDescent="0.2">
      <c r="A740" s="108"/>
      <c r="B740" s="108"/>
      <c r="C740" s="108"/>
      <c r="D740" s="108"/>
      <c r="E740" s="109"/>
      <c r="F740" s="109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  <c r="AH740" s="108"/>
      <c r="AI740" s="108"/>
      <c r="AJ740" s="108"/>
      <c r="AK740" s="108"/>
      <c r="AL740" s="108"/>
      <c r="AM740" s="108"/>
      <c r="AN740" s="108"/>
      <c r="AO740" s="108"/>
      <c r="AP740" s="108"/>
      <c r="AQ740" s="108"/>
      <c r="AR740" s="108"/>
      <c r="AS740" s="108"/>
      <c r="AT740" s="109"/>
      <c r="AU740" s="108"/>
      <c r="AV740" s="108"/>
    </row>
    <row r="741" spans="1:48" x14ac:dyDescent="0.2">
      <c r="A741" s="108"/>
      <c r="B741" s="108"/>
      <c r="C741" s="108"/>
      <c r="D741" s="108"/>
      <c r="E741" s="109"/>
      <c r="F741" s="109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08"/>
      <c r="AG741" s="108"/>
      <c r="AH741" s="108"/>
      <c r="AI741" s="108"/>
      <c r="AJ741" s="108"/>
      <c r="AK741" s="108"/>
      <c r="AL741" s="108"/>
      <c r="AM741" s="108"/>
      <c r="AN741" s="108"/>
      <c r="AO741" s="108"/>
      <c r="AP741" s="108"/>
      <c r="AQ741" s="108"/>
      <c r="AR741" s="108"/>
      <c r="AS741" s="108"/>
      <c r="AT741" s="109"/>
      <c r="AU741" s="108"/>
      <c r="AV741" s="108"/>
    </row>
    <row r="742" spans="1:48" x14ac:dyDescent="0.2">
      <c r="A742" s="108"/>
      <c r="B742" s="108"/>
      <c r="C742" s="108"/>
      <c r="D742" s="108"/>
      <c r="E742" s="109"/>
      <c r="F742" s="109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  <c r="AH742" s="108"/>
      <c r="AI742" s="108"/>
      <c r="AJ742" s="108"/>
      <c r="AK742" s="108"/>
      <c r="AL742" s="108"/>
      <c r="AM742" s="108"/>
      <c r="AN742" s="108"/>
      <c r="AO742" s="108"/>
      <c r="AP742" s="108"/>
      <c r="AQ742" s="108"/>
      <c r="AR742" s="108"/>
      <c r="AS742" s="108"/>
      <c r="AT742" s="109"/>
      <c r="AU742" s="108"/>
      <c r="AV742" s="108"/>
    </row>
    <row r="743" spans="1:48" x14ac:dyDescent="0.2">
      <c r="A743" s="108"/>
      <c r="B743" s="108"/>
      <c r="C743" s="108"/>
      <c r="D743" s="108"/>
      <c r="E743" s="109"/>
      <c r="F743" s="109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  <c r="AG743" s="108"/>
      <c r="AH743" s="108"/>
      <c r="AI743" s="108"/>
      <c r="AJ743" s="108"/>
      <c r="AK743" s="108"/>
      <c r="AL743" s="108"/>
      <c r="AM743" s="108"/>
      <c r="AN743" s="108"/>
      <c r="AO743" s="108"/>
      <c r="AP743" s="108"/>
      <c r="AQ743" s="108"/>
      <c r="AR743" s="108"/>
      <c r="AS743" s="108"/>
      <c r="AT743" s="109"/>
      <c r="AU743" s="108"/>
      <c r="AV743" s="108"/>
    </row>
    <row r="744" spans="1:48" x14ac:dyDescent="0.2">
      <c r="A744" s="108"/>
      <c r="B744" s="108"/>
      <c r="C744" s="108"/>
      <c r="D744" s="108"/>
      <c r="E744" s="109"/>
      <c r="F744" s="109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  <c r="AG744" s="108"/>
      <c r="AH744" s="108"/>
      <c r="AI744" s="108"/>
      <c r="AJ744" s="108"/>
      <c r="AK744" s="108"/>
      <c r="AL744" s="108"/>
      <c r="AM744" s="108"/>
      <c r="AN744" s="108"/>
      <c r="AO744" s="108"/>
      <c r="AP744" s="108"/>
      <c r="AQ744" s="108"/>
      <c r="AR744" s="108"/>
      <c r="AS744" s="108"/>
      <c r="AT744" s="109"/>
      <c r="AU744" s="108"/>
      <c r="AV744" s="108"/>
    </row>
    <row r="745" spans="1:48" x14ac:dyDescent="0.2">
      <c r="A745" s="108"/>
      <c r="B745" s="108"/>
      <c r="C745" s="108"/>
      <c r="D745" s="108"/>
      <c r="E745" s="109"/>
      <c r="F745" s="109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  <c r="AG745" s="108"/>
      <c r="AH745" s="108"/>
      <c r="AI745" s="108"/>
      <c r="AJ745" s="108"/>
      <c r="AK745" s="108"/>
      <c r="AL745" s="108"/>
      <c r="AM745" s="108"/>
      <c r="AN745" s="108"/>
      <c r="AO745" s="108"/>
      <c r="AP745" s="108"/>
      <c r="AQ745" s="108"/>
      <c r="AR745" s="108"/>
      <c r="AS745" s="108"/>
      <c r="AT745" s="109"/>
      <c r="AU745" s="108"/>
      <c r="AV745" s="108"/>
    </row>
    <row r="746" spans="1:48" x14ac:dyDescent="0.2">
      <c r="A746" s="108"/>
      <c r="B746" s="108"/>
      <c r="C746" s="108"/>
      <c r="D746" s="108"/>
      <c r="E746" s="109"/>
      <c r="F746" s="109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  <c r="AG746" s="108"/>
      <c r="AH746" s="108"/>
      <c r="AI746" s="108"/>
      <c r="AJ746" s="108"/>
      <c r="AK746" s="108"/>
      <c r="AL746" s="108"/>
      <c r="AM746" s="108"/>
      <c r="AN746" s="108"/>
      <c r="AO746" s="108"/>
      <c r="AP746" s="108"/>
      <c r="AQ746" s="108"/>
      <c r="AR746" s="108"/>
      <c r="AS746" s="108"/>
      <c r="AT746" s="109"/>
      <c r="AU746" s="108"/>
      <c r="AV746" s="108"/>
    </row>
    <row r="747" spans="1:48" x14ac:dyDescent="0.2">
      <c r="A747" s="108"/>
      <c r="B747" s="108"/>
      <c r="C747" s="108"/>
      <c r="D747" s="108"/>
      <c r="E747" s="109"/>
      <c r="F747" s="109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  <c r="AH747" s="108"/>
      <c r="AI747" s="108"/>
      <c r="AJ747" s="108"/>
      <c r="AK747" s="108"/>
      <c r="AL747" s="108"/>
      <c r="AM747" s="108"/>
      <c r="AN747" s="108"/>
      <c r="AO747" s="108"/>
      <c r="AP747" s="108"/>
      <c r="AQ747" s="108"/>
      <c r="AR747" s="108"/>
      <c r="AS747" s="108"/>
      <c r="AT747" s="109"/>
      <c r="AU747" s="108"/>
      <c r="AV747" s="108"/>
    </row>
    <row r="748" spans="1:48" x14ac:dyDescent="0.2">
      <c r="A748" s="108"/>
      <c r="B748" s="108"/>
      <c r="C748" s="108"/>
      <c r="D748" s="108"/>
      <c r="E748" s="109"/>
      <c r="F748" s="109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8"/>
      <c r="AH748" s="108"/>
      <c r="AI748" s="108"/>
      <c r="AJ748" s="108"/>
      <c r="AK748" s="108"/>
      <c r="AL748" s="108"/>
      <c r="AM748" s="108"/>
      <c r="AN748" s="108"/>
      <c r="AO748" s="108"/>
      <c r="AP748" s="108"/>
      <c r="AQ748" s="108"/>
      <c r="AR748" s="108"/>
      <c r="AS748" s="108"/>
      <c r="AT748" s="109"/>
      <c r="AU748" s="108"/>
      <c r="AV748" s="108"/>
    </row>
    <row r="749" spans="1:48" x14ac:dyDescent="0.2">
      <c r="A749" s="108"/>
      <c r="B749" s="108"/>
      <c r="C749" s="108"/>
      <c r="D749" s="108"/>
      <c r="E749" s="109"/>
      <c r="F749" s="109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108"/>
      <c r="AG749" s="108"/>
      <c r="AH749" s="108"/>
      <c r="AI749" s="108"/>
      <c r="AJ749" s="108"/>
      <c r="AK749" s="108"/>
      <c r="AL749" s="108"/>
      <c r="AM749" s="108"/>
      <c r="AN749" s="108"/>
      <c r="AO749" s="108"/>
      <c r="AP749" s="108"/>
      <c r="AQ749" s="108"/>
      <c r="AR749" s="108"/>
      <c r="AS749" s="108"/>
      <c r="AT749" s="109"/>
      <c r="AU749" s="108"/>
      <c r="AV749" s="108"/>
    </row>
    <row r="750" spans="1:48" x14ac:dyDescent="0.2">
      <c r="A750" s="108"/>
      <c r="B750" s="108"/>
      <c r="C750" s="108"/>
      <c r="D750" s="108"/>
      <c r="E750" s="109"/>
      <c r="F750" s="109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08"/>
      <c r="AG750" s="108"/>
      <c r="AH750" s="108"/>
      <c r="AI750" s="108"/>
      <c r="AJ750" s="108"/>
      <c r="AK750" s="108"/>
      <c r="AL750" s="108"/>
      <c r="AM750" s="108"/>
      <c r="AN750" s="108"/>
      <c r="AO750" s="108"/>
      <c r="AP750" s="108"/>
      <c r="AQ750" s="108"/>
      <c r="AR750" s="108"/>
      <c r="AS750" s="108"/>
      <c r="AT750" s="109"/>
      <c r="AU750" s="108"/>
      <c r="AV750" s="108"/>
    </row>
    <row r="751" spans="1:48" x14ac:dyDescent="0.2">
      <c r="A751" s="108"/>
      <c r="B751" s="108"/>
      <c r="C751" s="108"/>
      <c r="D751" s="108"/>
      <c r="E751" s="109"/>
      <c r="F751" s="109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  <c r="AG751" s="108"/>
      <c r="AH751" s="108"/>
      <c r="AI751" s="108"/>
      <c r="AJ751" s="108"/>
      <c r="AK751" s="108"/>
      <c r="AL751" s="108"/>
      <c r="AM751" s="108"/>
      <c r="AN751" s="108"/>
      <c r="AO751" s="108"/>
      <c r="AP751" s="108"/>
      <c r="AQ751" s="108"/>
      <c r="AR751" s="108"/>
      <c r="AS751" s="108"/>
      <c r="AT751" s="109"/>
      <c r="AU751" s="108"/>
      <c r="AV751" s="108"/>
    </row>
    <row r="752" spans="1:48" x14ac:dyDescent="0.2">
      <c r="A752" s="108"/>
      <c r="B752" s="108"/>
      <c r="C752" s="108"/>
      <c r="D752" s="108"/>
      <c r="E752" s="109"/>
      <c r="F752" s="109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08"/>
      <c r="AH752" s="108"/>
      <c r="AI752" s="108"/>
      <c r="AJ752" s="108"/>
      <c r="AK752" s="108"/>
      <c r="AL752" s="108"/>
      <c r="AM752" s="108"/>
      <c r="AN752" s="108"/>
      <c r="AO752" s="108"/>
      <c r="AP752" s="108"/>
      <c r="AQ752" s="108"/>
      <c r="AR752" s="108"/>
      <c r="AS752" s="108"/>
      <c r="AT752" s="109"/>
      <c r="AU752" s="108"/>
      <c r="AV752" s="108"/>
    </row>
    <row r="753" spans="1:48" x14ac:dyDescent="0.2">
      <c r="A753" s="108"/>
      <c r="B753" s="108"/>
      <c r="C753" s="108"/>
      <c r="D753" s="108"/>
      <c r="E753" s="109"/>
      <c r="F753" s="109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  <c r="AG753" s="108"/>
      <c r="AH753" s="108"/>
      <c r="AI753" s="108"/>
      <c r="AJ753" s="108"/>
      <c r="AK753" s="108"/>
      <c r="AL753" s="108"/>
      <c r="AM753" s="108"/>
      <c r="AN753" s="108"/>
      <c r="AO753" s="108"/>
      <c r="AP753" s="108"/>
      <c r="AQ753" s="108"/>
      <c r="AR753" s="108"/>
      <c r="AS753" s="108"/>
      <c r="AT753" s="109"/>
      <c r="AU753" s="108"/>
      <c r="AV753" s="108"/>
    </row>
    <row r="754" spans="1:48" x14ac:dyDescent="0.2">
      <c r="A754" s="108"/>
      <c r="B754" s="108"/>
      <c r="C754" s="108"/>
      <c r="D754" s="108"/>
      <c r="E754" s="109"/>
      <c r="F754" s="109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  <c r="AH754" s="108"/>
      <c r="AI754" s="108"/>
      <c r="AJ754" s="108"/>
      <c r="AK754" s="108"/>
      <c r="AL754" s="108"/>
      <c r="AM754" s="108"/>
      <c r="AN754" s="108"/>
      <c r="AO754" s="108"/>
      <c r="AP754" s="108"/>
      <c r="AQ754" s="108"/>
      <c r="AR754" s="108"/>
      <c r="AS754" s="108"/>
      <c r="AT754" s="109"/>
      <c r="AU754" s="108"/>
      <c r="AV754" s="108"/>
    </row>
    <row r="755" spans="1:48" x14ac:dyDescent="0.2">
      <c r="A755" s="108"/>
      <c r="B755" s="108"/>
      <c r="C755" s="108"/>
      <c r="D755" s="108"/>
      <c r="E755" s="109"/>
      <c r="F755" s="109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08"/>
      <c r="AG755" s="108"/>
      <c r="AH755" s="108"/>
      <c r="AI755" s="108"/>
      <c r="AJ755" s="108"/>
      <c r="AK755" s="108"/>
      <c r="AL755" s="108"/>
      <c r="AM755" s="108"/>
      <c r="AN755" s="108"/>
      <c r="AO755" s="108"/>
      <c r="AP755" s="108"/>
      <c r="AQ755" s="108"/>
      <c r="AR755" s="108"/>
      <c r="AS755" s="108"/>
      <c r="AT755" s="109"/>
      <c r="AU755" s="108"/>
      <c r="AV755" s="108"/>
    </row>
    <row r="756" spans="1:48" x14ac:dyDescent="0.2">
      <c r="A756" s="108"/>
      <c r="B756" s="108"/>
      <c r="C756" s="108"/>
      <c r="D756" s="108"/>
      <c r="E756" s="109"/>
      <c r="F756" s="109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  <c r="AG756" s="108"/>
      <c r="AH756" s="108"/>
      <c r="AI756" s="108"/>
      <c r="AJ756" s="108"/>
      <c r="AK756" s="108"/>
      <c r="AL756" s="108"/>
      <c r="AM756" s="108"/>
      <c r="AN756" s="108"/>
      <c r="AO756" s="108"/>
      <c r="AP756" s="108"/>
      <c r="AQ756" s="108"/>
      <c r="AR756" s="108"/>
      <c r="AS756" s="108"/>
      <c r="AT756" s="109"/>
      <c r="AU756" s="108"/>
      <c r="AV756" s="108"/>
    </row>
    <row r="757" spans="1:48" x14ac:dyDescent="0.2">
      <c r="A757" s="108"/>
      <c r="B757" s="108"/>
      <c r="C757" s="108"/>
      <c r="D757" s="108"/>
      <c r="E757" s="109"/>
      <c r="F757" s="109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  <c r="AG757" s="108"/>
      <c r="AH757" s="108"/>
      <c r="AI757" s="108"/>
      <c r="AJ757" s="108"/>
      <c r="AK757" s="108"/>
      <c r="AL757" s="108"/>
      <c r="AM757" s="108"/>
      <c r="AN757" s="108"/>
      <c r="AO757" s="108"/>
      <c r="AP757" s="108"/>
      <c r="AQ757" s="108"/>
      <c r="AR757" s="108"/>
      <c r="AS757" s="108"/>
      <c r="AT757" s="109"/>
      <c r="AU757" s="108"/>
      <c r="AV757" s="108"/>
    </row>
    <row r="758" spans="1:48" x14ac:dyDescent="0.2">
      <c r="A758" s="108"/>
      <c r="B758" s="108"/>
      <c r="C758" s="108"/>
      <c r="D758" s="108"/>
      <c r="E758" s="109"/>
      <c r="F758" s="109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  <c r="AG758" s="108"/>
      <c r="AH758" s="108"/>
      <c r="AI758" s="108"/>
      <c r="AJ758" s="108"/>
      <c r="AK758" s="108"/>
      <c r="AL758" s="108"/>
      <c r="AM758" s="108"/>
      <c r="AN758" s="108"/>
      <c r="AO758" s="108"/>
      <c r="AP758" s="108"/>
      <c r="AQ758" s="108"/>
      <c r="AR758" s="108"/>
      <c r="AS758" s="108"/>
      <c r="AT758" s="109"/>
      <c r="AU758" s="108"/>
      <c r="AV758" s="108"/>
    </row>
    <row r="759" spans="1:48" x14ac:dyDescent="0.2">
      <c r="A759" s="108"/>
      <c r="B759" s="108"/>
      <c r="C759" s="108"/>
      <c r="D759" s="108"/>
      <c r="E759" s="109"/>
      <c r="F759" s="109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  <c r="AI759" s="108"/>
      <c r="AJ759" s="108"/>
      <c r="AK759" s="108"/>
      <c r="AL759" s="108"/>
      <c r="AM759" s="108"/>
      <c r="AN759" s="108"/>
      <c r="AO759" s="108"/>
      <c r="AP759" s="108"/>
      <c r="AQ759" s="108"/>
      <c r="AR759" s="108"/>
      <c r="AS759" s="108"/>
      <c r="AT759" s="109"/>
      <c r="AU759" s="108"/>
      <c r="AV759" s="108"/>
    </row>
    <row r="760" spans="1:48" x14ac:dyDescent="0.2">
      <c r="A760" s="108"/>
      <c r="B760" s="108"/>
      <c r="C760" s="108"/>
      <c r="D760" s="108"/>
      <c r="E760" s="109"/>
      <c r="F760" s="109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  <c r="AH760" s="108"/>
      <c r="AI760" s="108"/>
      <c r="AJ760" s="108"/>
      <c r="AK760" s="108"/>
      <c r="AL760" s="108"/>
      <c r="AM760" s="108"/>
      <c r="AN760" s="108"/>
      <c r="AO760" s="108"/>
      <c r="AP760" s="108"/>
      <c r="AQ760" s="108"/>
      <c r="AR760" s="108"/>
      <c r="AS760" s="108"/>
      <c r="AT760" s="109"/>
      <c r="AU760" s="108"/>
      <c r="AV760" s="108"/>
    </row>
    <row r="761" spans="1:48" x14ac:dyDescent="0.2">
      <c r="A761" s="108"/>
      <c r="B761" s="108"/>
      <c r="C761" s="108"/>
      <c r="D761" s="108"/>
      <c r="E761" s="109"/>
      <c r="F761" s="109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  <c r="AH761" s="108"/>
      <c r="AI761" s="108"/>
      <c r="AJ761" s="108"/>
      <c r="AK761" s="108"/>
      <c r="AL761" s="108"/>
      <c r="AM761" s="108"/>
      <c r="AN761" s="108"/>
      <c r="AO761" s="108"/>
      <c r="AP761" s="108"/>
      <c r="AQ761" s="108"/>
      <c r="AR761" s="108"/>
      <c r="AS761" s="108"/>
      <c r="AT761" s="109"/>
      <c r="AU761" s="108"/>
      <c r="AV761" s="108"/>
    </row>
    <row r="762" spans="1:48" x14ac:dyDescent="0.2">
      <c r="A762" s="108"/>
      <c r="B762" s="108"/>
      <c r="C762" s="108"/>
      <c r="D762" s="108"/>
      <c r="E762" s="109"/>
      <c r="F762" s="109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  <c r="AH762" s="108"/>
      <c r="AI762" s="108"/>
      <c r="AJ762" s="108"/>
      <c r="AK762" s="108"/>
      <c r="AL762" s="108"/>
      <c r="AM762" s="108"/>
      <c r="AN762" s="108"/>
      <c r="AO762" s="108"/>
      <c r="AP762" s="108"/>
      <c r="AQ762" s="108"/>
      <c r="AR762" s="108"/>
      <c r="AS762" s="108"/>
      <c r="AT762" s="109"/>
      <c r="AU762" s="108"/>
      <c r="AV762" s="108"/>
    </row>
    <row r="763" spans="1:48" x14ac:dyDescent="0.2">
      <c r="A763" s="108"/>
      <c r="B763" s="108"/>
      <c r="C763" s="108"/>
      <c r="D763" s="108"/>
      <c r="E763" s="109"/>
      <c r="F763" s="109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  <c r="AH763" s="108"/>
      <c r="AI763" s="108"/>
      <c r="AJ763" s="108"/>
      <c r="AK763" s="108"/>
      <c r="AL763" s="108"/>
      <c r="AM763" s="108"/>
      <c r="AN763" s="108"/>
      <c r="AO763" s="108"/>
      <c r="AP763" s="108"/>
      <c r="AQ763" s="108"/>
      <c r="AR763" s="108"/>
      <c r="AS763" s="108"/>
      <c r="AT763" s="109"/>
      <c r="AU763" s="108"/>
      <c r="AV763" s="108"/>
    </row>
    <row r="764" spans="1:48" x14ac:dyDescent="0.2">
      <c r="A764" s="108"/>
      <c r="B764" s="108"/>
      <c r="C764" s="108"/>
      <c r="D764" s="108"/>
      <c r="E764" s="109"/>
      <c r="F764" s="109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  <c r="AH764" s="108"/>
      <c r="AI764" s="108"/>
      <c r="AJ764" s="108"/>
      <c r="AK764" s="108"/>
      <c r="AL764" s="108"/>
      <c r="AM764" s="108"/>
      <c r="AN764" s="108"/>
      <c r="AO764" s="108"/>
      <c r="AP764" s="108"/>
      <c r="AQ764" s="108"/>
      <c r="AR764" s="108"/>
      <c r="AS764" s="108"/>
      <c r="AT764" s="109"/>
      <c r="AU764" s="108"/>
      <c r="AV764" s="108"/>
    </row>
    <row r="765" spans="1:48" x14ac:dyDescent="0.2">
      <c r="A765" s="108"/>
      <c r="B765" s="108"/>
      <c r="C765" s="108"/>
      <c r="D765" s="108"/>
      <c r="E765" s="109"/>
      <c r="F765" s="109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  <c r="AG765" s="108"/>
      <c r="AH765" s="108"/>
      <c r="AI765" s="108"/>
      <c r="AJ765" s="108"/>
      <c r="AK765" s="108"/>
      <c r="AL765" s="108"/>
      <c r="AM765" s="108"/>
      <c r="AN765" s="108"/>
      <c r="AO765" s="108"/>
      <c r="AP765" s="108"/>
      <c r="AQ765" s="108"/>
      <c r="AR765" s="108"/>
      <c r="AS765" s="108"/>
      <c r="AT765" s="109"/>
      <c r="AU765" s="108"/>
      <c r="AV765" s="108"/>
    </row>
    <row r="766" spans="1:48" x14ac:dyDescent="0.2">
      <c r="A766" s="108"/>
      <c r="B766" s="108"/>
      <c r="C766" s="108"/>
      <c r="D766" s="108"/>
      <c r="E766" s="109"/>
      <c r="F766" s="109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  <c r="AH766" s="108"/>
      <c r="AI766" s="108"/>
      <c r="AJ766" s="108"/>
      <c r="AK766" s="108"/>
      <c r="AL766" s="108"/>
      <c r="AM766" s="108"/>
      <c r="AN766" s="108"/>
      <c r="AO766" s="108"/>
      <c r="AP766" s="108"/>
      <c r="AQ766" s="108"/>
      <c r="AR766" s="108"/>
      <c r="AS766" s="108"/>
      <c r="AT766" s="109"/>
      <c r="AU766" s="108"/>
      <c r="AV766" s="108"/>
    </row>
    <row r="767" spans="1:48" x14ac:dyDescent="0.2">
      <c r="A767" s="108"/>
      <c r="B767" s="108"/>
      <c r="C767" s="108"/>
      <c r="D767" s="108"/>
      <c r="E767" s="109"/>
      <c r="F767" s="109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  <c r="AI767" s="108"/>
      <c r="AJ767" s="108"/>
      <c r="AK767" s="108"/>
      <c r="AL767" s="108"/>
      <c r="AM767" s="108"/>
      <c r="AN767" s="108"/>
      <c r="AO767" s="108"/>
      <c r="AP767" s="108"/>
      <c r="AQ767" s="108"/>
      <c r="AR767" s="108"/>
      <c r="AS767" s="108"/>
      <c r="AT767" s="109"/>
      <c r="AU767" s="108"/>
      <c r="AV767" s="108"/>
    </row>
    <row r="768" spans="1:48" x14ac:dyDescent="0.2">
      <c r="A768" s="108"/>
      <c r="B768" s="108"/>
      <c r="C768" s="108"/>
      <c r="D768" s="108"/>
      <c r="E768" s="109"/>
      <c r="F768" s="109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08"/>
      <c r="AG768" s="108"/>
      <c r="AH768" s="108"/>
      <c r="AI768" s="108"/>
      <c r="AJ768" s="108"/>
      <c r="AK768" s="108"/>
      <c r="AL768" s="108"/>
      <c r="AM768" s="108"/>
      <c r="AN768" s="108"/>
      <c r="AO768" s="108"/>
      <c r="AP768" s="108"/>
      <c r="AQ768" s="108"/>
      <c r="AR768" s="108"/>
      <c r="AS768" s="108"/>
      <c r="AT768" s="109"/>
      <c r="AU768" s="108"/>
      <c r="AV768" s="108"/>
    </row>
    <row r="769" spans="1:48" x14ac:dyDescent="0.2">
      <c r="A769" s="108"/>
      <c r="B769" s="108"/>
      <c r="C769" s="108"/>
      <c r="D769" s="108"/>
      <c r="E769" s="109"/>
      <c r="F769" s="109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  <c r="AG769" s="108"/>
      <c r="AH769" s="108"/>
      <c r="AI769" s="108"/>
      <c r="AJ769" s="108"/>
      <c r="AK769" s="108"/>
      <c r="AL769" s="108"/>
      <c r="AM769" s="108"/>
      <c r="AN769" s="108"/>
      <c r="AO769" s="108"/>
      <c r="AP769" s="108"/>
      <c r="AQ769" s="108"/>
      <c r="AR769" s="108"/>
      <c r="AS769" s="108"/>
      <c r="AT769" s="109"/>
      <c r="AU769" s="108"/>
      <c r="AV769" s="108"/>
    </row>
    <row r="770" spans="1:48" x14ac:dyDescent="0.2">
      <c r="A770" s="108"/>
      <c r="B770" s="108"/>
      <c r="C770" s="108"/>
      <c r="D770" s="108"/>
      <c r="E770" s="109"/>
      <c r="F770" s="109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08"/>
      <c r="AG770" s="108"/>
      <c r="AH770" s="108"/>
      <c r="AI770" s="108"/>
      <c r="AJ770" s="108"/>
      <c r="AK770" s="108"/>
      <c r="AL770" s="108"/>
      <c r="AM770" s="108"/>
      <c r="AN770" s="108"/>
      <c r="AO770" s="108"/>
      <c r="AP770" s="108"/>
      <c r="AQ770" s="108"/>
      <c r="AR770" s="108"/>
      <c r="AS770" s="108"/>
      <c r="AT770" s="109"/>
      <c r="AU770" s="108"/>
      <c r="AV770" s="108"/>
    </row>
    <row r="771" spans="1:48" x14ac:dyDescent="0.2">
      <c r="A771" s="108"/>
      <c r="B771" s="108"/>
      <c r="C771" s="108"/>
      <c r="D771" s="108"/>
      <c r="E771" s="109"/>
      <c r="F771" s="109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08"/>
      <c r="AG771" s="108"/>
      <c r="AH771" s="108"/>
      <c r="AI771" s="108"/>
      <c r="AJ771" s="108"/>
      <c r="AK771" s="108"/>
      <c r="AL771" s="108"/>
      <c r="AM771" s="108"/>
      <c r="AN771" s="108"/>
      <c r="AO771" s="108"/>
      <c r="AP771" s="108"/>
      <c r="AQ771" s="108"/>
      <c r="AR771" s="108"/>
      <c r="AS771" s="108"/>
      <c r="AT771" s="109"/>
      <c r="AU771" s="108"/>
      <c r="AV771" s="108"/>
    </row>
    <row r="772" spans="1:48" x14ac:dyDescent="0.2">
      <c r="A772" s="108"/>
      <c r="B772" s="108"/>
      <c r="C772" s="108"/>
      <c r="D772" s="108"/>
      <c r="E772" s="109"/>
      <c r="F772" s="109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08"/>
      <c r="AH772" s="108"/>
      <c r="AI772" s="108"/>
      <c r="AJ772" s="108"/>
      <c r="AK772" s="108"/>
      <c r="AL772" s="108"/>
      <c r="AM772" s="108"/>
      <c r="AN772" s="108"/>
      <c r="AO772" s="108"/>
      <c r="AP772" s="108"/>
      <c r="AQ772" s="108"/>
      <c r="AR772" s="108"/>
      <c r="AS772" s="108"/>
      <c r="AT772" s="109"/>
      <c r="AU772" s="108"/>
      <c r="AV772" s="108"/>
    </row>
    <row r="773" spans="1:48" x14ac:dyDescent="0.2">
      <c r="A773" s="108"/>
      <c r="B773" s="108"/>
      <c r="C773" s="108"/>
      <c r="D773" s="108"/>
      <c r="E773" s="109"/>
      <c r="F773" s="109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08"/>
      <c r="AG773" s="108"/>
      <c r="AH773" s="108"/>
      <c r="AI773" s="108"/>
      <c r="AJ773" s="108"/>
      <c r="AK773" s="108"/>
      <c r="AL773" s="108"/>
      <c r="AM773" s="108"/>
      <c r="AN773" s="108"/>
      <c r="AO773" s="108"/>
      <c r="AP773" s="108"/>
      <c r="AQ773" s="108"/>
      <c r="AR773" s="108"/>
      <c r="AS773" s="108"/>
      <c r="AT773" s="109"/>
      <c r="AU773" s="108"/>
      <c r="AV773" s="108"/>
    </row>
    <row r="774" spans="1:48" x14ac:dyDescent="0.2">
      <c r="A774" s="108"/>
      <c r="B774" s="108"/>
      <c r="C774" s="108"/>
      <c r="D774" s="108"/>
      <c r="E774" s="109"/>
      <c r="F774" s="109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  <c r="AG774" s="108"/>
      <c r="AH774" s="108"/>
      <c r="AI774" s="108"/>
      <c r="AJ774" s="108"/>
      <c r="AK774" s="108"/>
      <c r="AL774" s="108"/>
      <c r="AM774" s="108"/>
      <c r="AN774" s="108"/>
      <c r="AO774" s="108"/>
      <c r="AP774" s="108"/>
      <c r="AQ774" s="108"/>
      <c r="AR774" s="108"/>
      <c r="AS774" s="108"/>
      <c r="AT774" s="109"/>
      <c r="AU774" s="108"/>
      <c r="AV774" s="108"/>
    </row>
    <row r="775" spans="1:48" x14ac:dyDescent="0.2">
      <c r="A775" s="108"/>
      <c r="B775" s="108"/>
      <c r="C775" s="108"/>
      <c r="D775" s="108"/>
      <c r="E775" s="109"/>
      <c r="F775" s="109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  <c r="AG775" s="108"/>
      <c r="AH775" s="108"/>
      <c r="AI775" s="108"/>
      <c r="AJ775" s="108"/>
      <c r="AK775" s="108"/>
      <c r="AL775" s="108"/>
      <c r="AM775" s="108"/>
      <c r="AN775" s="108"/>
      <c r="AO775" s="108"/>
      <c r="AP775" s="108"/>
      <c r="AQ775" s="108"/>
      <c r="AR775" s="108"/>
      <c r="AS775" s="108"/>
      <c r="AT775" s="109"/>
      <c r="AU775" s="108"/>
      <c r="AV775" s="108"/>
    </row>
    <row r="776" spans="1:48" x14ac:dyDescent="0.2">
      <c r="A776" s="108"/>
      <c r="B776" s="108"/>
      <c r="C776" s="108"/>
      <c r="D776" s="108"/>
      <c r="E776" s="109"/>
      <c r="F776" s="109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08"/>
      <c r="AG776" s="108"/>
      <c r="AH776" s="108"/>
      <c r="AI776" s="108"/>
      <c r="AJ776" s="108"/>
      <c r="AK776" s="108"/>
      <c r="AL776" s="108"/>
      <c r="AM776" s="108"/>
      <c r="AN776" s="108"/>
      <c r="AO776" s="108"/>
      <c r="AP776" s="108"/>
      <c r="AQ776" s="108"/>
      <c r="AR776" s="108"/>
      <c r="AS776" s="108"/>
      <c r="AT776" s="109"/>
      <c r="AU776" s="108"/>
      <c r="AV776" s="108"/>
    </row>
    <row r="777" spans="1:48" x14ac:dyDescent="0.2">
      <c r="A777" s="108"/>
      <c r="B777" s="108"/>
      <c r="C777" s="108"/>
      <c r="D777" s="108"/>
      <c r="E777" s="109"/>
      <c r="F777" s="109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08"/>
      <c r="AG777" s="108"/>
      <c r="AH777" s="108"/>
      <c r="AI777" s="108"/>
      <c r="AJ777" s="108"/>
      <c r="AK777" s="108"/>
      <c r="AL777" s="108"/>
      <c r="AM777" s="108"/>
      <c r="AN777" s="108"/>
      <c r="AO777" s="108"/>
      <c r="AP777" s="108"/>
      <c r="AQ777" s="108"/>
      <c r="AR777" s="108"/>
      <c r="AS777" s="108"/>
      <c r="AT777" s="109"/>
      <c r="AU777" s="108"/>
      <c r="AV777" s="108"/>
    </row>
    <row r="778" spans="1:48" x14ac:dyDescent="0.2">
      <c r="A778" s="108"/>
      <c r="B778" s="108"/>
      <c r="C778" s="108"/>
      <c r="D778" s="108"/>
      <c r="E778" s="109"/>
      <c r="F778" s="109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  <c r="AG778" s="108"/>
      <c r="AH778" s="108"/>
      <c r="AI778" s="108"/>
      <c r="AJ778" s="108"/>
      <c r="AK778" s="108"/>
      <c r="AL778" s="108"/>
      <c r="AM778" s="108"/>
      <c r="AN778" s="108"/>
      <c r="AO778" s="108"/>
      <c r="AP778" s="108"/>
      <c r="AQ778" s="108"/>
      <c r="AR778" s="108"/>
      <c r="AS778" s="108"/>
      <c r="AT778" s="109"/>
      <c r="AU778" s="108"/>
      <c r="AV778" s="108"/>
    </row>
    <row r="779" spans="1:48" x14ac:dyDescent="0.2">
      <c r="A779" s="108"/>
      <c r="B779" s="108"/>
      <c r="C779" s="108"/>
      <c r="D779" s="108"/>
      <c r="E779" s="109"/>
      <c r="F779" s="109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08"/>
      <c r="AG779" s="108"/>
      <c r="AH779" s="108"/>
      <c r="AI779" s="108"/>
      <c r="AJ779" s="108"/>
      <c r="AK779" s="108"/>
      <c r="AL779" s="108"/>
      <c r="AM779" s="108"/>
      <c r="AN779" s="108"/>
      <c r="AO779" s="108"/>
      <c r="AP779" s="108"/>
      <c r="AQ779" s="108"/>
      <c r="AR779" s="108"/>
      <c r="AS779" s="108"/>
      <c r="AT779" s="109"/>
      <c r="AU779" s="108"/>
      <c r="AV779" s="108"/>
    </row>
    <row r="780" spans="1:48" x14ac:dyDescent="0.2">
      <c r="A780" s="108"/>
      <c r="B780" s="108"/>
      <c r="C780" s="108"/>
      <c r="D780" s="108"/>
      <c r="E780" s="109"/>
      <c r="F780" s="109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  <c r="AG780" s="108"/>
      <c r="AH780" s="108"/>
      <c r="AI780" s="108"/>
      <c r="AJ780" s="108"/>
      <c r="AK780" s="108"/>
      <c r="AL780" s="108"/>
      <c r="AM780" s="108"/>
      <c r="AN780" s="108"/>
      <c r="AO780" s="108"/>
      <c r="AP780" s="108"/>
      <c r="AQ780" s="108"/>
      <c r="AR780" s="108"/>
      <c r="AS780" s="108"/>
      <c r="AT780" s="109"/>
      <c r="AU780" s="108"/>
      <c r="AV780" s="108"/>
    </row>
    <row r="781" spans="1:48" x14ac:dyDescent="0.2">
      <c r="A781" s="108"/>
      <c r="B781" s="108"/>
      <c r="C781" s="108"/>
      <c r="D781" s="108"/>
      <c r="E781" s="109"/>
      <c r="F781" s="109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  <c r="AH781" s="108"/>
      <c r="AI781" s="108"/>
      <c r="AJ781" s="108"/>
      <c r="AK781" s="108"/>
      <c r="AL781" s="108"/>
      <c r="AM781" s="108"/>
      <c r="AN781" s="108"/>
      <c r="AO781" s="108"/>
      <c r="AP781" s="108"/>
      <c r="AQ781" s="108"/>
      <c r="AR781" s="108"/>
      <c r="AS781" s="108"/>
      <c r="AT781" s="109"/>
      <c r="AU781" s="108"/>
      <c r="AV781" s="108"/>
    </row>
    <row r="782" spans="1:48" x14ac:dyDescent="0.2">
      <c r="A782" s="108"/>
      <c r="B782" s="108"/>
      <c r="C782" s="108"/>
      <c r="D782" s="108"/>
      <c r="E782" s="109"/>
      <c r="F782" s="109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8"/>
      <c r="AH782" s="108"/>
      <c r="AI782" s="108"/>
      <c r="AJ782" s="108"/>
      <c r="AK782" s="108"/>
      <c r="AL782" s="108"/>
      <c r="AM782" s="108"/>
      <c r="AN782" s="108"/>
      <c r="AO782" s="108"/>
      <c r="AP782" s="108"/>
      <c r="AQ782" s="108"/>
      <c r="AR782" s="108"/>
      <c r="AS782" s="108"/>
      <c r="AT782" s="109"/>
      <c r="AU782" s="108"/>
      <c r="AV782" s="108"/>
    </row>
    <row r="783" spans="1:48" x14ac:dyDescent="0.2">
      <c r="A783" s="108"/>
      <c r="B783" s="108"/>
      <c r="C783" s="108"/>
      <c r="D783" s="108"/>
      <c r="E783" s="109"/>
      <c r="F783" s="109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08"/>
      <c r="AG783" s="108"/>
      <c r="AH783" s="108"/>
      <c r="AI783" s="108"/>
      <c r="AJ783" s="108"/>
      <c r="AK783" s="108"/>
      <c r="AL783" s="108"/>
      <c r="AM783" s="108"/>
      <c r="AN783" s="108"/>
      <c r="AO783" s="108"/>
      <c r="AP783" s="108"/>
      <c r="AQ783" s="108"/>
      <c r="AR783" s="108"/>
      <c r="AS783" s="108"/>
      <c r="AT783" s="109"/>
      <c r="AU783" s="108"/>
      <c r="AV783" s="108"/>
    </row>
    <row r="784" spans="1:48" x14ac:dyDescent="0.2">
      <c r="A784" s="108"/>
      <c r="B784" s="108"/>
      <c r="C784" s="108"/>
      <c r="D784" s="108"/>
      <c r="E784" s="109"/>
      <c r="F784" s="109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08"/>
      <c r="AG784" s="108"/>
      <c r="AH784" s="108"/>
      <c r="AI784" s="108"/>
      <c r="AJ784" s="108"/>
      <c r="AK784" s="108"/>
      <c r="AL784" s="108"/>
      <c r="AM784" s="108"/>
      <c r="AN784" s="108"/>
      <c r="AO784" s="108"/>
      <c r="AP784" s="108"/>
      <c r="AQ784" s="108"/>
      <c r="AR784" s="108"/>
      <c r="AS784" s="108"/>
      <c r="AT784" s="109"/>
      <c r="AU784" s="108"/>
      <c r="AV784" s="108"/>
    </row>
    <row r="785" spans="1:48" x14ac:dyDescent="0.2">
      <c r="A785" s="108"/>
      <c r="B785" s="108"/>
      <c r="C785" s="108"/>
      <c r="D785" s="108"/>
      <c r="E785" s="109"/>
      <c r="F785" s="109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  <c r="AH785" s="108"/>
      <c r="AI785" s="108"/>
      <c r="AJ785" s="108"/>
      <c r="AK785" s="108"/>
      <c r="AL785" s="108"/>
      <c r="AM785" s="108"/>
      <c r="AN785" s="108"/>
      <c r="AO785" s="108"/>
      <c r="AP785" s="108"/>
      <c r="AQ785" s="108"/>
      <c r="AR785" s="108"/>
      <c r="AS785" s="108"/>
      <c r="AT785" s="109"/>
      <c r="AU785" s="108"/>
      <c r="AV785" s="108"/>
    </row>
    <row r="786" spans="1:48" x14ac:dyDescent="0.2">
      <c r="A786" s="108"/>
      <c r="B786" s="108"/>
      <c r="C786" s="108"/>
      <c r="D786" s="108"/>
      <c r="E786" s="109"/>
      <c r="F786" s="109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08"/>
      <c r="AH786" s="108"/>
      <c r="AI786" s="108"/>
      <c r="AJ786" s="108"/>
      <c r="AK786" s="108"/>
      <c r="AL786" s="108"/>
      <c r="AM786" s="108"/>
      <c r="AN786" s="108"/>
      <c r="AO786" s="108"/>
      <c r="AP786" s="108"/>
      <c r="AQ786" s="108"/>
      <c r="AR786" s="108"/>
      <c r="AS786" s="108"/>
      <c r="AT786" s="109"/>
      <c r="AU786" s="108"/>
      <c r="AV786" s="108"/>
    </row>
    <row r="787" spans="1:48" x14ac:dyDescent="0.2">
      <c r="A787" s="108"/>
      <c r="B787" s="108"/>
      <c r="C787" s="108"/>
      <c r="D787" s="108"/>
      <c r="E787" s="109"/>
      <c r="F787" s="109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  <c r="AG787" s="108"/>
      <c r="AH787" s="108"/>
      <c r="AI787" s="108"/>
      <c r="AJ787" s="108"/>
      <c r="AK787" s="108"/>
      <c r="AL787" s="108"/>
      <c r="AM787" s="108"/>
      <c r="AN787" s="108"/>
      <c r="AO787" s="108"/>
      <c r="AP787" s="108"/>
      <c r="AQ787" s="108"/>
      <c r="AR787" s="108"/>
      <c r="AS787" s="108"/>
      <c r="AT787" s="109"/>
      <c r="AU787" s="108"/>
      <c r="AV787" s="108"/>
    </row>
    <row r="788" spans="1:48" x14ac:dyDescent="0.2">
      <c r="A788" s="108"/>
      <c r="B788" s="108"/>
      <c r="C788" s="108"/>
      <c r="D788" s="108"/>
      <c r="E788" s="109"/>
      <c r="F788" s="109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  <c r="AG788" s="108"/>
      <c r="AH788" s="108"/>
      <c r="AI788" s="108"/>
      <c r="AJ788" s="108"/>
      <c r="AK788" s="108"/>
      <c r="AL788" s="108"/>
      <c r="AM788" s="108"/>
      <c r="AN788" s="108"/>
      <c r="AO788" s="108"/>
      <c r="AP788" s="108"/>
      <c r="AQ788" s="108"/>
      <c r="AR788" s="108"/>
      <c r="AS788" s="108"/>
      <c r="AT788" s="109"/>
      <c r="AU788" s="108"/>
      <c r="AV788" s="108"/>
    </row>
    <row r="789" spans="1:48" x14ac:dyDescent="0.2">
      <c r="A789" s="108"/>
      <c r="B789" s="108"/>
      <c r="C789" s="108"/>
      <c r="D789" s="108"/>
      <c r="E789" s="109"/>
      <c r="F789" s="109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  <c r="AC789" s="108"/>
      <c r="AD789" s="108"/>
      <c r="AE789" s="108"/>
      <c r="AF789" s="108"/>
      <c r="AG789" s="108"/>
      <c r="AH789" s="108"/>
      <c r="AI789" s="108"/>
      <c r="AJ789" s="108"/>
      <c r="AK789" s="108"/>
      <c r="AL789" s="108"/>
      <c r="AM789" s="108"/>
      <c r="AN789" s="108"/>
      <c r="AO789" s="108"/>
      <c r="AP789" s="108"/>
      <c r="AQ789" s="108"/>
      <c r="AR789" s="108"/>
      <c r="AS789" s="108"/>
      <c r="AT789" s="109"/>
      <c r="AU789" s="108"/>
      <c r="AV789" s="108"/>
    </row>
    <row r="790" spans="1:48" x14ac:dyDescent="0.2">
      <c r="A790" s="108"/>
      <c r="B790" s="108"/>
      <c r="C790" s="108"/>
      <c r="D790" s="108"/>
      <c r="E790" s="109"/>
      <c r="F790" s="109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08"/>
      <c r="AG790" s="108"/>
      <c r="AH790" s="108"/>
      <c r="AI790" s="108"/>
      <c r="AJ790" s="108"/>
      <c r="AK790" s="108"/>
      <c r="AL790" s="108"/>
      <c r="AM790" s="108"/>
      <c r="AN790" s="108"/>
      <c r="AO790" s="108"/>
      <c r="AP790" s="108"/>
      <c r="AQ790" s="108"/>
      <c r="AR790" s="108"/>
      <c r="AS790" s="108"/>
      <c r="AT790" s="109"/>
      <c r="AU790" s="108"/>
      <c r="AV790" s="108"/>
    </row>
    <row r="791" spans="1:48" x14ac:dyDescent="0.2">
      <c r="A791" s="108"/>
      <c r="B791" s="108"/>
      <c r="C791" s="108"/>
      <c r="D791" s="108"/>
      <c r="E791" s="109"/>
      <c r="F791" s="109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  <c r="AH791" s="108"/>
      <c r="AI791" s="108"/>
      <c r="AJ791" s="108"/>
      <c r="AK791" s="108"/>
      <c r="AL791" s="108"/>
      <c r="AM791" s="108"/>
      <c r="AN791" s="108"/>
      <c r="AO791" s="108"/>
      <c r="AP791" s="108"/>
      <c r="AQ791" s="108"/>
      <c r="AR791" s="108"/>
      <c r="AS791" s="108"/>
      <c r="AT791" s="109"/>
      <c r="AU791" s="108"/>
      <c r="AV791" s="108"/>
    </row>
    <row r="792" spans="1:48" x14ac:dyDescent="0.2">
      <c r="A792" s="108"/>
      <c r="B792" s="108"/>
      <c r="C792" s="108"/>
      <c r="D792" s="108"/>
      <c r="E792" s="109"/>
      <c r="F792" s="109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08"/>
      <c r="AG792" s="108"/>
      <c r="AH792" s="108"/>
      <c r="AI792" s="108"/>
      <c r="AJ792" s="108"/>
      <c r="AK792" s="108"/>
      <c r="AL792" s="108"/>
      <c r="AM792" s="108"/>
      <c r="AN792" s="108"/>
      <c r="AO792" s="108"/>
      <c r="AP792" s="108"/>
      <c r="AQ792" s="108"/>
      <c r="AR792" s="108"/>
      <c r="AS792" s="108"/>
      <c r="AT792" s="109"/>
      <c r="AU792" s="108"/>
      <c r="AV792" s="108"/>
    </row>
    <row r="793" spans="1:48" x14ac:dyDescent="0.2">
      <c r="A793" s="108"/>
      <c r="B793" s="108"/>
      <c r="C793" s="108"/>
      <c r="D793" s="108"/>
      <c r="E793" s="109"/>
      <c r="F793" s="109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08"/>
      <c r="AH793" s="108"/>
      <c r="AI793" s="108"/>
      <c r="AJ793" s="108"/>
      <c r="AK793" s="108"/>
      <c r="AL793" s="108"/>
      <c r="AM793" s="108"/>
      <c r="AN793" s="108"/>
      <c r="AO793" s="108"/>
      <c r="AP793" s="108"/>
      <c r="AQ793" s="108"/>
      <c r="AR793" s="108"/>
      <c r="AS793" s="108"/>
      <c r="AT793" s="109"/>
      <c r="AU793" s="108"/>
      <c r="AV793" s="108"/>
    </row>
    <row r="794" spans="1:48" x14ac:dyDescent="0.2">
      <c r="A794" s="108"/>
      <c r="B794" s="108"/>
      <c r="C794" s="108"/>
      <c r="D794" s="108"/>
      <c r="E794" s="109"/>
      <c r="F794" s="109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  <c r="AG794" s="108"/>
      <c r="AH794" s="108"/>
      <c r="AI794" s="108"/>
      <c r="AJ794" s="108"/>
      <c r="AK794" s="108"/>
      <c r="AL794" s="108"/>
      <c r="AM794" s="108"/>
      <c r="AN794" s="108"/>
      <c r="AO794" s="108"/>
      <c r="AP794" s="108"/>
      <c r="AQ794" s="108"/>
      <c r="AR794" s="108"/>
      <c r="AS794" s="108"/>
      <c r="AT794" s="109"/>
      <c r="AU794" s="108"/>
      <c r="AV794" s="108"/>
    </row>
    <row r="795" spans="1:48" x14ac:dyDescent="0.2">
      <c r="A795" s="108"/>
      <c r="B795" s="108"/>
      <c r="C795" s="108"/>
      <c r="D795" s="108"/>
      <c r="E795" s="109"/>
      <c r="F795" s="109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  <c r="AH795" s="108"/>
      <c r="AI795" s="108"/>
      <c r="AJ795" s="108"/>
      <c r="AK795" s="108"/>
      <c r="AL795" s="108"/>
      <c r="AM795" s="108"/>
      <c r="AN795" s="108"/>
      <c r="AO795" s="108"/>
      <c r="AP795" s="108"/>
      <c r="AQ795" s="108"/>
      <c r="AR795" s="108"/>
      <c r="AS795" s="108"/>
      <c r="AT795" s="109"/>
      <c r="AU795" s="108"/>
      <c r="AV795" s="108"/>
    </row>
    <row r="796" spans="1:48" x14ac:dyDescent="0.2">
      <c r="A796" s="108"/>
      <c r="B796" s="108"/>
      <c r="C796" s="108"/>
      <c r="D796" s="108"/>
      <c r="E796" s="109"/>
      <c r="F796" s="109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  <c r="AC796" s="108"/>
      <c r="AD796" s="108"/>
      <c r="AE796" s="108"/>
      <c r="AF796" s="108"/>
      <c r="AG796" s="108"/>
      <c r="AH796" s="108"/>
      <c r="AI796" s="108"/>
      <c r="AJ796" s="108"/>
      <c r="AK796" s="108"/>
      <c r="AL796" s="108"/>
      <c r="AM796" s="108"/>
      <c r="AN796" s="108"/>
      <c r="AO796" s="108"/>
      <c r="AP796" s="108"/>
      <c r="AQ796" s="108"/>
      <c r="AR796" s="108"/>
      <c r="AS796" s="108"/>
      <c r="AT796" s="109"/>
      <c r="AU796" s="108"/>
      <c r="AV796" s="108"/>
    </row>
    <row r="797" spans="1:48" x14ac:dyDescent="0.2">
      <c r="A797" s="108"/>
      <c r="B797" s="108"/>
      <c r="C797" s="108"/>
      <c r="D797" s="108"/>
      <c r="E797" s="109"/>
      <c r="F797" s="109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08"/>
      <c r="AG797" s="108"/>
      <c r="AH797" s="108"/>
      <c r="AI797" s="108"/>
      <c r="AJ797" s="108"/>
      <c r="AK797" s="108"/>
      <c r="AL797" s="108"/>
      <c r="AM797" s="108"/>
      <c r="AN797" s="108"/>
      <c r="AO797" s="108"/>
      <c r="AP797" s="108"/>
      <c r="AQ797" s="108"/>
      <c r="AR797" s="108"/>
      <c r="AS797" s="108"/>
      <c r="AT797" s="109"/>
      <c r="AU797" s="108"/>
      <c r="AV797" s="108"/>
    </row>
    <row r="798" spans="1:48" x14ac:dyDescent="0.2">
      <c r="A798" s="108"/>
      <c r="B798" s="108"/>
      <c r="C798" s="108"/>
      <c r="D798" s="108"/>
      <c r="E798" s="109"/>
      <c r="F798" s="109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08"/>
      <c r="AH798" s="108"/>
      <c r="AI798" s="108"/>
      <c r="AJ798" s="108"/>
      <c r="AK798" s="108"/>
      <c r="AL798" s="108"/>
      <c r="AM798" s="108"/>
      <c r="AN798" s="108"/>
      <c r="AO798" s="108"/>
      <c r="AP798" s="108"/>
      <c r="AQ798" s="108"/>
      <c r="AR798" s="108"/>
      <c r="AS798" s="108"/>
      <c r="AT798" s="109"/>
      <c r="AU798" s="108"/>
      <c r="AV798" s="108"/>
    </row>
    <row r="799" spans="1:48" x14ac:dyDescent="0.2">
      <c r="A799" s="108"/>
      <c r="B799" s="108"/>
      <c r="C799" s="108"/>
      <c r="D799" s="108"/>
      <c r="E799" s="109"/>
      <c r="F799" s="109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08"/>
      <c r="AG799" s="108"/>
      <c r="AH799" s="108"/>
      <c r="AI799" s="108"/>
      <c r="AJ799" s="108"/>
      <c r="AK799" s="108"/>
      <c r="AL799" s="108"/>
      <c r="AM799" s="108"/>
      <c r="AN799" s="108"/>
      <c r="AO799" s="108"/>
      <c r="AP799" s="108"/>
      <c r="AQ799" s="108"/>
      <c r="AR799" s="108"/>
      <c r="AS799" s="108"/>
      <c r="AT799" s="109"/>
      <c r="AU799" s="108"/>
      <c r="AV799" s="108"/>
    </row>
    <row r="800" spans="1:48" x14ac:dyDescent="0.2">
      <c r="A800" s="108"/>
      <c r="B800" s="108"/>
      <c r="C800" s="108"/>
      <c r="D800" s="108"/>
      <c r="E800" s="109"/>
      <c r="F800" s="109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08"/>
      <c r="AG800" s="108"/>
      <c r="AH800" s="108"/>
      <c r="AI800" s="108"/>
      <c r="AJ800" s="108"/>
      <c r="AK800" s="108"/>
      <c r="AL800" s="108"/>
      <c r="AM800" s="108"/>
      <c r="AN800" s="108"/>
      <c r="AO800" s="108"/>
      <c r="AP800" s="108"/>
      <c r="AQ800" s="108"/>
      <c r="AR800" s="108"/>
      <c r="AS800" s="108"/>
      <c r="AT800" s="109"/>
      <c r="AU800" s="108"/>
      <c r="AV800" s="108"/>
    </row>
    <row r="801" spans="1:48" x14ac:dyDescent="0.2">
      <c r="A801" s="108"/>
      <c r="B801" s="108"/>
      <c r="C801" s="108"/>
      <c r="D801" s="108"/>
      <c r="E801" s="109"/>
      <c r="F801" s="109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  <c r="AN801" s="108"/>
      <c r="AO801" s="108"/>
      <c r="AP801" s="108"/>
      <c r="AQ801" s="108"/>
      <c r="AR801" s="108"/>
      <c r="AS801" s="108"/>
      <c r="AT801" s="109"/>
      <c r="AU801" s="108"/>
      <c r="AV801" s="108"/>
    </row>
    <row r="802" spans="1:48" x14ac:dyDescent="0.2">
      <c r="A802" s="108"/>
      <c r="B802" s="108"/>
      <c r="C802" s="108"/>
      <c r="D802" s="108"/>
      <c r="E802" s="109"/>
      <c r="F802" s="109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  <c r="AH802" s="108"/>
      <c r="AI802" s="108"/>
      <c r="AJ802" s="108"/>
      <c r="AK802" s="108"/>
      <c r="AL802" s="108"/>
      <c r="AM802" s="108"/>
      <c r="AN802" s="108"/>
      <c r="AO802" s="108"/>
      <c r="AP802" s="108"/>
      <c r="AQ802" s="108"/>
      <c r="AR802" s="108"/>
      <c r="AS802" s="108"/>
      <c r="AT802" s="109"/>
      <c r="AU802" s="108"/>
      <c r="AV802" s="108"/>
    </row>
    <row r="803" spans="1:48" x14ac:dyDescent="0.2">
      <c r="A803" s="108"/>
      <c r="B803" s="108"/>
      <c r="C803" s="108"/>
      <c r="D803" s="108"/>
      <c r="E803" s="109"/>
      <c r="F803" s="109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  <c r="AA803" s="108"/>
      <c r="AB803" s="108"/>
      <c r="AC803" s="108"/>
      <c r="AD803" s="108"/>
      <c r="AE803" s="108"/>
      <c r="AF803" s="108"/>
      <c r="AG803" s="108"/>
      <c r="AH803" s="108"/>
      <c r="AI803" s="108"/>
      <c r="AJ803" s="108"/>
      <c r="AK803" s="108"/>
      <c r="AL803" s="108"/>
      <c r="AM803" s="108"/>
      <c r="AN803" s="108"/>
      <c r="AO803" s="108"/>
      <c r="AP803" s="108"/>
      <c r="AQ803" s="108"/>
      <c r="AR803" s="108"/>
      <c r="AS803" s="108"/>
      <c r="AT803" s="109"/>
      <c r="AU803" s="108"/>
      <c r="AV803" s="108"/>
    </row>
    <row r="804" spans="1:48" x14ac:dyDescent="0.2">
      <c r="A804" s="108"/>
      <c r="B804" s="108"/>
      <c r="C804" s="108"/>
      <c r="D804" s="108"/>
      <c r="E804" s="109"/>
      <c r="F804" s="109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  <c r="AH804" s="108"/>
      <c r="AI804" s="108"/>
      <c r="AJ804" s="108"/>
      <c r="AK804" s="108"/>
      <c r="AL804" s="108"/>
      <c r="AM804" s="108"/>
      <c r="AN804" s="108"/>
      <c r="AO804" s="108"/>
      <c r="AP804" s="108"/>
      <c r="AQ804" s="108"/>
      <c r="AR804" s="108"/>
      <c r="AS804" s="108"/>
      <c r="AT804" s="109"/>
      <c r="AU804" s="108"/>
      <c r="AV804" s="108"/>
    </row>
    <row r="805" spans="1:48" x14ac:dyDescent="0.2">
      <c r="A805" s="108"/>
      <c r="B805" s="108"/>
      <c r="C805" s="108"/>
      <c r="D805" s="108"/>
      <c r="E805" s="109"/>
      <c r="F805" s="109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08"/>
      <c r="AG805" s="108"/>
      <c r="AH805" s="108"/>
      <c r="AI805" s="108"/>
      <c r="AJ805" s="108"/>
      <c r="AK805" s="108"/>
      <c r="AL805" s="108"/>
      <c r="AM805" s="108"/>
      <c r="AN805" s="108"/>
      <c r="AO805" s="108"/>
      <c r="AP805" s="108"/>
      <c r="AQ805" s="108"/>
      <c r="AR805" s="108"/>
      <c r="AS805" s="108"/>
      <c r="AT805" s="109"/>
      <c r="AU805" s="108"/>
      <c r="AV805" s="108"/>
    </row>
    <row r="806" spans="1:48" x14ac:dyDescent="0.2">
      <c r="A806" s="108"/>
      <c r="B806" s="108"/>
      <c r="C806" s="108"/>
      <c r="D806" s="108"/>
      <c r="E806" s="109"/>
      <c r="F806" s="109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08"/>
      <c r="AH806" s="108"/>
      <c r="AI806" s="108"/>
      <c r="AJ806" s="108"/>
      <c r="AK806" s="108"/>
      <c r="AL806" s="108"/>
      <c r="AM806" s="108"/>
      <c r="AN806" s="108"/>
      <c r="AO806" s="108"/>
      <c r="AP806" s="108"/>
      <c r="AQ806" s="108"/>
      <c r="AR806" s="108"/>
      <c r="AS806" s="108"/>
      <c r="AT806" s="109"/>
      <c r="AU806" s="108"/>
      <c r="AV806" s="108"/>
    </row>
    <row r="807" spans="1:48" x14ac:dyDescent="0.2">
      <c r="A807" s="108"/>
      <c r="B807" s="108"/>
      <c r="C807" s="108"/>
      <c r="D807" s="108"/>
      <c r="E807" s="109"/>
      <c r="F807" s="109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  <c r="AG807" s="108"/>
      <c r="AH807" s="108"/>
      <c r="AI807" s="108"/>
      <c r="AJ807" s="108"/>
      <c r="AK807" s="108"/>
      <c r="AL807" s="108"/>
      <c r="AM807" s="108"/>
      <c r="AN807" s="108"/>
      <c r="AO807" s="108"/>
      <c r="AP807" s="108"/>
      <c r="AQ807" s="108"/>
      <c r="AR807" s="108"/>
      <c r="AS807" s="108"/>
      <c r="AT807" s="109"/>
      <c r="AU807" s="108"/>
      <c r="AV807" s="108"/>
    </row>
    <row r="808" spans="1:48" x14ac:dyDescent="0.2">
      <c r="A808" s="108"/>
      <c r="B808" s="108"/>
      <c r="C808" s="108"/>
      <c r="D808" s="108"/>
      <c r="E808" s="109"/>
      <c r="F808" s="109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  <c r="AG808" s="108"/>
      <c r="AH808" s="108"/>
      <c r="AI808" s="108"/>
      <c r="AJ808" s="108"/>
      <c r="AK808" s="108"/>
      <c r="AL808" s="108"/>
      <c r="AM808" s="108"/>
      <c r="AN808" s="108"/>
      <c r="AO808" s="108"/>
      <c r="AP808" s="108"/>
      <c r="AQ808" s="108"/>
      <c r="AR808" s="108"/>
      <c r="AS808" s="108"/>
      <c r="AT808" s="109"/>
      <c r="AU808" s="108"/>
      <c r="AV808" s="108"/>
    </row>
    <row r="809" spans="1:48" x14ac:dyDescent="0.2">
      <c r="A809" s="108"/>
      <c r="B809" s="108"/>
      <c r="C809" s="108"/>
      <c r="D809" s="108"/>
      <c r="E809" s="109"/>
      <c r="F809" s="109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  <c r="AG809" s="108"/>
      <c r="AH809" s="108"/>
      <c r="AI809" s="108"/>
      <c r="AJ809" s="108"/>
      <c r="AK809" s="108"/>
      <c r="AL809" s="108"/>
      <c r="AM809" s="108"/>
      <c r="AN809" s="108"/>
      <c r="AO809" s="108"/>
      <c r="AP809" s="108"/>
      <c r="AQ809" s="108"/>
      <c r="AR809" s="108"/>
      <c r="AS809" s="108"/>
      <c r="AT809" s="109"/>
      <c r="AU809" s="108"/>
      <c r="AV809" s="108"/>
    </row>
    <row r="810" spans="1:48" x14ac:dyDescent="0.2">
      <c r="A810" s="108"/>
      <c r="B810" s="108"/>
      <c r="C810" s="108"/>
      <c r="D810" s="108"/>
      <c r="E810" s="109"/>
      <c r="F810" s="109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  <c r="AC810" s="108"/>
      <c r="AD810" s="108"/>
      <c r="AE810" s="108"/>
      <c r="AF810" s="108"/>
      <c r="AG810" s="108"/>
      <c r="AH810" s="108"/>
      <c r="AI810" s="108"/>
      <c r="AJ810" s="108"/>
      <c r="AK810" s="108"/>
      <c r="AL810" s="108"/>
      <c r="AM810" s="108"/>
      <c r="AN810" s="108"/>
      <c r="AO810" s="108"/>
      <c r="AP810" s="108"/>
      <c r="AQ810" s="108"/>
      <c r="AR810" s="108"/>
      <c r="AS810" s="108"/>
      <c r="AT810" s="109"/>
      <c r="AU810" s="108"/>
      <c r="AV810" s="108"/>
    </row>
    <row r="811" spans="1:48" x14ac:dyDescent="0.2">
      <c r="A811" s="108"/>
      <c r="B811" s="108"/>
      <c r="C811" s="108"/>
      <c r="D811" s="108"/>
      <c r="E811" s="109"/>
      <c r="F811" s="109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  <c r="AH811" s="108"/>
      <c r="AI811" s="108"/>
      <c r="AJ811" s="108"/>
      <c r="AK811" s="108"/>
      <c r="AL811" s="108"/>
      <c r="AM811" s="108"/>
      <c r="AN811" s="108"/>
      <c r="AO811" s="108"/>
      <c r="AP811" s="108"/>
      <c r="AQ811" s="108"/>
      <c r="AR811" s="108"/>
      <c r="AS811" s="108"/>
      <c r="AT811" s="109"/>
      <c r="AU811" s="108"/>
      <c r="AV811" s="108"/>
    </row>
    <row r="812" spans="1:48" x14ac:dyDescent="0.2">
      <c r="A812" s="108"/>
      <c r="B812" s="108"/>
      <c r="C812" s="108"/>
      <c r="D812" s="108"/>
      <c r="E812" s="109"/>
      <c r="F812" s="109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  <c r="AG812" s="108"/>
      <c r="AH812" s="108"/>
      <c r="AI812" s="108"/>
      <c r="AJ812" s="108"/>
      <c r="AK812" s="108"/>
      <c r="AL812" s="108"/>
      <c r="AM812" s="108"/>
      <c r="AN812" s="108"/>
      <c r="AO812" s="108"/>
      <c r="AP812" s="108"/>
      <c r="AQ812" s="108"/>
      <c r="AR812" s="108"/>
      <c r="AS812" s="108"/>
      <c r="AT812" s="109"/>
      <c r="AU812" s="108"/>
      <c r="AV812" s="108"/>
    </row>
    <row r="813" spans="1:48" x14ac:dyDescent="0.2">
      <c r="A813" s="108"/>
      <c r="B813" s="108"/>
      <c r="C813" s="108"/>
      <c r="D813" s="108"/>
      <c r="E813" s="109"/>
      <c r="F813" s="109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08"/>
      <c r="AH813" s="108"/>
      <c r="AI813" s="108"/>
      <c r="AJ813" s="108"/>
      <c r="AK813" s="108"/>
      <c r="AL813" s="108"/>
      <c r="AM813" s="108"/>
      <c r="AN813" s="108"/>
      <c r="AO813" s="108"/>
      <c r="AP813" s="108"/>
      <c r="AQ813" s="108"/>
      <c r="AR813" s="108"/>
      <c r="AS813" s="108"/>
      <c r="AT813" s="109"/>
      <c r="AU813" s="108"/>
      <c r="AV813" s="108"/>
    </row>
    <row r="814" spans="1:48" x14ac:dyDescent="0.2">
      <c r="A814" s="108"/>
      <c r="B814" s="108"/>
      <c r="C814" s="108"/>
      <c r="D814" s="108"/>
      <c r="E814" s="109"/>
      <c r="F814" s="109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  <c r="AG814" s="108"/>
      <c r="AH814" s="108"/>
      <c r="AI814" s="108"/>
      <c r="AJ814" s="108"/>
      <c r="AK814" s="108"/>
      <c r="AL814" s="108"/>
      <c r="AM814" s="108"/>
      <c r="AN814" s="108"/>
      <c r="AO814" s="108"/>
      <c r="AP814" s="108"/>
      <c r="AQ814" s="108"/>
      <c r="AR814" s="108"/>
      <c r="AS814" s="108"/>
      <c r="AT814" s="109"/>
      <c r="AU814" s="108"/>
      <c r="AV814" s="108"/>
    </row>
    <row r="815" spans="1:48" x14ac:dyDescent="0.2">
      <c r="A815" s="108"/>
      <c r="B815" s="108"/>
      <c r="C815" s="108"/>
      <c r="D815" s="108"/>
      <c r="E815" s="109"/>
      <c r="F815" s="109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08"/>
      <c r="AG815" s="108"/>
      <c r="AH815" s="108"/>
      <c r="AI815" s="108"/>
      <c r="AJ815" s="108"/>
      <c r="AK815" s="108"/>
      <c r="AL815" s="108"/>
      <c r="AM815" s="108"/>
      <c r="AN815" s="108"/>
      <c r="AO815" s="108"/>
      <c r="AP815" s="108"/>
      <c r="AQ815" s="108"/>
      <c r="AR815" s="108"/>
      <c r="AS815" s="108"/>
      <c r="AT815" s="109"/>
      <c r="AU815" s="108"/>
      <c r="AV815" s="108"/>
    </row>
    <row r="816" spans="1:48" x14ac:dyDescent="0.2">
      <c r="A816" s="108"/>
      <c r="B816" s="108"/>
      <c r="C816" s="108"/>
      <c r="D816" s="108"/>
      <c r="E816" s="109"/>
      <c r="F816" s="109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  <c r="AG816" s="108"/>
      <c r="AH816" s="108"/>
      <c r="AI816" s="108"/>
      <c r="AJ816" s="108"/>
      <c r="AK816" s="108"/>
      <c r="AL816" s="108"/>
      <c r="AM816" s="108"/>
      <c r="AN816" s="108"/>
      <c r="AO816" s="108"/>
      <c r="AP816" s="108"/>
      <c r="AQ816" s="108"/>
      <c r="AR816" s="108"/>
      <c r="AS816" s="108"/>
      <c r="AT816" s="109"/>
      <c r="AU816" s="108"/>
      <c r="AV816" s="108"/>
    </row>
    <row r="817" spans="1:48" x14ac:dyDescent="0.2">
      <c r="A817" s="108"/>
      <c r="B817" s="108"/>
      <c r="C817" s="108"/>
      <c r="D817" s="108"/>
      <c r="E817" s="109"/>
      <c r="F817" s="109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08"/>
      <c r="AG817" s="108"/>
      <c r="AH817" s="108"/>
      <c r="AI817" s="108"/>
      <c r="AJ817" s="108"/>
      <c r="AK817" s="108"/>
      <c r="AL817" s="108"/>
      <c r="AM817" s="108"/>
      <c r="AN817" s="108"/>
      <c r="AO817" s="108"/>
      <c r="AP817" s="108"/>
      <c r="AQ817" s="108"/>
      <c r="AR817" s="108"/>
      <c r="AS817" s="108"/>
      <c r="AT817" s="109"/>
      <c r="AU817" s="108"/>
      <c r="AV817" s="108"/>
    </row>
    <row r="818" spans="1:48" x14ac:dyDescent="0.2">
      <c r="A818" s="108"/>
      <c r="B818" s="108"/>
      <c r="C818" s="108"/>
      <c r="D818" s="108"/>
      <c r="E818" s="109"/>
      <c r="F818" s="109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08"/>
      <c r="AH818" s="108"/>
      <c r="AI818" s="108"/>
      <c r="AJ818" s="108"/>
      <c r="AK818" s="108"/>
      <c r="AL818" s="108"/>
      <c r="AM818" s="108"/>
      <c r="AN818" s="108"/>
      <c r="AO818" s="108"/>
      <c r="AP818" s="108"/>
      <c r="AQ818" s="108"/>
      <c r="AR818" s="108"/>
      <c r="AS818" s="108"/>
      <c r="AT818" s="109"/>
      <c r="AU818" s="108"/>
      <c r="AV818" s="108"/>
    </row>
    <row r="819" spans="1:48" x14ac:dyDescent="0.2">
      <c r="A819" s="108"/>
      <c r="B819" s="108"/>
      <c r="C819" s="108"/>
      <c r="D819" s="108"/>
      <c r="E819" s="109"/>
      <c r="F819" s="109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  <c r="AG819" s="108"/>
      <c r="AH819" s="108"/>
      <c r="AI819" s="108"/>
      <c r="AJ819" s="108"/>
      <c r="AK819" s="108"/>
      <c r="AL819" s="108"/>
      <c r="AM819" s="108"/>
      <c r="AN819" s="108"/>
      <c r="AO819" s="108"/>
      <c r="AP819" s="108"/>
      <c r="AQ819" s="108"/>
      <c r="AR819" s="108"/>
      <c r="AS819" s="108"/>
      <c r="AT819" s="109"/>
      <c r="AU819" s="108"/>
      <c r="AV819" s="108"/>
    </row>
    <row r="820" spans="1:48" x14ac:dyDescent="0.2">
      <c r="A820" s="108"/>
      <c r="B820" s="108"/>
      <c r="C820" s="108"/>
      <c r="D820" s="108"/>
      <c r="E820" s="109"/>
      <c r="F820" s="109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/>
      <c r="AD820" s="108"/>
      <c r="AE820" s="108"/>
      <c r="AF820" s="108"/>
      <c r="AG820" s="108"/>
      <c r="AH820" s="108"/>
      <c r="AI820" s="108"/>
      <c r="AJ820" s="108"/>
      <c r="AK820" s="108"/>
      <c r="AL820" s="108"/>
      <c r="AM820" s="108"/>
      <c r="AN820" s="108"/>
      <c r="AO820" s="108"/>
      <c r="AP820" s="108"/>
      <c r="AQ820" s="108"/>
      <c r="AR820" s="108"/>
      <c r="AS820" s="108"/>
      <c r="AT820" s="109"/>
      <c r="AU820" s="108"/>
      <c r="AV820" s="108"/>
    </row>
    <row r="821" spans="1:48" x14ac:dyDescent="0.2">
      <c r="A821" s="108"/>
      <c r="B821" s="108"/>
      <c r="C821" s="108"/>
      <c r="D821" s="108"/>
      <c r="E821" s="109"/>
      <c r="F821" s="109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08"/>
      <c r="AG821" s="108"/>
      <c r="AH821" s="108"/>
      <c r="AI821" s="108"/>
      <c r="AJ821" s="108"/>
      <c r="AK821" s="108"/>
      <c r="AL821" s="108"/>
      <c r="AM821" s="108"/>
      <c r="AN821" s="108"/>
      <c r="AO821" s="108"/>
      <c r="AP821" s="108"/>
      <c r="AQ821" s="108"/>
      <c r="AR821" s="108"/>
      <c r="AS821" s="108"/>
      <c r="AT821" s="109"/>
      <c r="AU821" s="108"/>
      <c r="AV821" s="108"/>
    </row>
    <row r="822" spans="1:48" x14ac:dyDescent="0.2">
      <c r="A822" s="108"/>
      <c r="B822" s="108"/>
      <c r="C822" s="108"/>
      <c r="D822" s="108"/>
      <c r="E822" s="109"/>
      <c r="F822" s="109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  <c r="AG822" s="108"/>
      <c r="AH822" s="108"/>
      <c r="AI822" s="108"/>
      <c r="AJ822" s="108"/>
      <c r="AK822" s="108"/>
      <c r="AL822" s="108"/>
      <c r="AM822" s="108"/>
      <c r="AN822" s="108"/>
      <c r="AO822" s="108"/>
      <c r="AP822" s="108"/>
      <c r="AQ822" s="108"/>
      <c r="AR822" s="108"/>
      <c r="AS822" s="108"/>
      <c r="AT822" s="109"/>
      <c r="AU822" s="108"/>
      <c r="AV822" s="108"/>
    </row>
    <row r="823" spans="1:48" x14ac:dyDescent="0.2">
      <c r="A823" s="108"/>
      <c r="B823" s="108"/>
      <c r="C823" s="108"/>
      <c r="D823" s="108"/>
      <c r="E823" s="109"/>
      <c r="F823" s="109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08"/>
      <c r="AG823" s="108"/>
      <c r="AH823" s="108"/>
      <c r="AI823" s="108"/>
      <c r="AJ823" s="108"/>
      <c r="AK823" s="108"/>
      <c r="AL823" s="108"/>
      <c r="AM823" s="108"/>
      <c r="AN823" s="108"/>
      <c r="AO823" s="108"/>
      <c r="AP823" s="108"/>
      <c r="AQ823" s="108"/>
      <c r="AR823" s="108"/>
      <c r="AS823" s="108"/>
      <c r="AT823" s="109"/>
      <c r="AU823" s="108"/>
      <c r="AV823" s="108"/>
    </row>
    <row r="824" spans="1:48" x14ac:dyDescent="0.2">
      <c r="A824" s="108"/>
      <c r="B824" s="108"/>
      <c r="C824" s="108"/>
      <c r="D824" s="108"/>
      <c r="E824" s="109"/>
      <c r="F824" s="109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/>
      <c r="AD824" s="108"/>
      <c r="AE824" s="108"/>
      <c r="AF824" s="108"/>
      <c r="AG824" s="108"/>
      <c r="AH824" s="108"/>
      <c r="AI824" s="108"/>
      <c r="AJ824" s="108"/>
      <c r="AK824" s="108"/>
      <c r="AL824" s="108"/>
      <c r="AM824" s="108"/>
      <c r="AN824" s="108"/>
      <c r="AO824" s="108"/>
      <c r="AP824" s="108"/>
      <c r="AQ824" s="108"/>
      <c r="AR824" s="108"/>
      <c r="AS824" s="108"/>
      <c r="AT824" s="109"/>
      <c r="AU824" s="108"/>
      <c r="AV824" s="108"/>
    </row>
    <row r="825" spans="1:48" x14ac:dyDescent="0.2">
      <c r="A825" s="108"/>
      <c r="B825" s="108"/>
      <c r="C825" s="108"/>
      <c r="D825" s="108"/>
      <c r="E825" s="109"/>
      <c r="F825" s="109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/>
      <c r="AD825" s="108"/>
      <c r="AE825" s="108"/>
      <c r="AF825" s="108"/>
      <c r="AG825" s="108"/>
      <c r="AH825" s="108"/>
      <c r="AI825" s="108"/>
      <c r="AJ825" s="108"/>
      <c r="AK825" s="108"/>
      <c r="AL825" s="108"/>
      <c r="AM825" s="108"/>
      <c r="AN825" s="108"/>
      <c r="AO825" s="108"/>
      <c r="AP825" s="108"/>
      <c r="AQ825" s="108"/>
      <c r="AR825" s="108"/>
      <c r="AS825" s="108"/>
      <c r="AT825" s="109"/>
      <c r="AU825" s="108"/>
      <c r="AV825" s="108"/>
    </row>
    <row r="826" spans="1:48" x14ac:dyDescent="0.2">
      <c r="A826" s="108"/>
      <c r="B826" s="108"/>
      <c r="C826" s="108"/>
      <c r="D826" s="108"/>
      <c r="E826" s="109"/>
      <c r="F826" s="109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08"/>
      <c r="AH826" s="108"/>
      <c r="AI826" s="108"/>
      <c r="AJ826" s="108"/>
      <c r="AK826" s="108"/>
      <c r="AL826" s="108"/>
      <c r="AM826" s="108"/>
      <c r="AN826" s="108"/>
      <c r="AO826" s="108"/>
      <c r="AP826" s="108"/>
      <c r="AQ826" s="108"/>
      <c r="AR826" s="108"/>
      <c r="AS826" s="108"/>
      <c r="AT826" s="109"/>
      <c r="AU826" s="108"/>
      <c r="AV826" s="108"/>
    </row>
    <row r="827" spans="1:48" x14ac:dyDescent="0.2">
      <c r="A827" s="108"/>
      <c r="B827" s="108"/>
      <c r="C827" s="108"/>
      <c r="D827" s="108"/>
      <c r="E827" s="109"/>
      <c r="F827" s="109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  <c r="AC827" s="108"/>
      <c r="AD827" s="108"/>
      <c r="AE827" s="108"/>
      <c r="AF827" s="108"/>
      <c r="AG827" s="108"/>
      <c r="AH827" s="108"/>
      <c r="AI827" s="108"/>
      <c r="AJ827" s="108"/>
      <c r="AK827" s="108"/>
      <c r="AL827" s="108"/>
      <c r="AM827" s="108"/>
      <c r="AN827" s="108"/>
      <c r="AO827" s="108"/>
      <c r="AP827" s="108"/>
      <c r="AQ827" s="108"/>
      <c r="AR827" s="108"/>
      <c r="AS827" s="108"/>
      <c r="AT827" s="109"/>
      <c r="AU827" s="108"/>
      <c r="AV827" s="108"/>
    </row>
    <row r="828" spans="1:48" x14ac:dyDescent="0.2">
      <c r="A828" s="108"/>
      <c r="B828" s="108"/>
      <c r="C828" s="108"/>
      <c r="D828" s="108"/>
      <c r="E828" s="109"/>
      <c r="F828" s="109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08"/>
      <c r="AG828" s="108"/>
      <c r="AH828" s="108"/>
      <c r="AI828" s="108"/>
      <c r="AJ828" s="108"/>
      <c r="AK828" s="108"/>
      <c r="AL828" s="108"/>
      <c r="AM828" s="108"/>
      <c r="AN828" s="108"/>
      <c r="AO828" s="108"/>
      <c r="AP828" s="108"/>
      <c r="AQ828" s="108"/>
      <c r="AR828" s="108"/>
      <c r="AS828" s="108"/>
      <c r="AT828" s="109"/>
      <c r="AU828" s="108"/>
      <c r="AV828" s="108"/>
    </row>
    <row r="829" spans="1:48" x14ac:dyDescent="0.2">
      <c r="A829" s="108"/>
      <c r="B829" s="108"/>
      <c r="C829" s="108"/>
      <c r="D829" s="108"/>
      <c r="E829" s="109"/>
      <c r="F829" s="109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08"/>
      <c r="AG829" s="108"/>
      <c r="AH829" s="108"/>
      <c r="AI829" s="108"/>
      <c r="AJ829" s="108"/>
      <c r="AK829" s="108"/>
      <c r="AL829" s="108"/>
      <c r="AM829" s="108"/>
      <c r="AN829" s="108"/>
      <c r="AO829" s="108"/>
      <c r="AP829" s="108"/>
      <c r="AQ829" s="108"/>
      <c r="AR829" s="108"/>
      <c r="AS829" s="108"/>
      <c r="AT829" s="109"/>
      <c r="AU829" s="108"/>
      <c r="AV829" s="108"/>
    </row>
    <row r="830" spans="1:48" x14ac:dyDescent="0.2">
      <c r="A830" s="108"/>
      <c r="B830" s="108"/>
      <c r="C830" s="108"/>
      <c r="D830" s="108"/>
      <c r="E830" s="109"/>
      <c r="F830" s="109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08"/>
      <c r="AG830" s="108"/>
      <c r="AH830" s="108"/>
      <c r="AI830" s="108"/>
      <c r="AJ830" s="108"/>
      <c r="AK830" s="108"/>
      <c r="AL830" s="108"/>
      <c r="AM830" s="108"/>
      <c r="AN830" s="108"/>
      <c r="AO830" s="108"/>
      <c r="AP830" s="108"/>
      <c r="AQ830" s="108"/>
      <c r="AR830" s="108"/>
      <c r="AS830" s="108"/>
      <c r="AT830" s="109"/>
      <c r="AU830" s="108"/>
      <c r="AV830" s="108"/>
    </row>
    <row r="831" spans="1:48" x14ac:dyDescent="0.2">
      <c r="A831" s="108"/>
      <c r="B831" s="108"/>
      <c r="C831" s="108"/>
      <c r="D831" s="108"/>
      <c r="E831" s="109"/>
      <c r="F831" s="109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08"/>
      <c r="AG831" s="108"/>
      <c r="AH831" s="108"/>
      <c r="AI831" s="108"/>
      <c r="AJ831" s="108"/>
      <c r="AK831" s="108"/>
      <c r="AL831" s="108"/>
      <c r="AM831" s="108"/>
      <c r="AN831" s="108"/>
      <c r="AO831" s="108"/>
      <c r="AP831" s="108"/>
      <c r="AQ831" s="108"/>
      <c r="AR831" s="108"/>
      <c r="AS831" s="108"/>
      <c r="AT831" s="109"/>
      <c r="AU831" s="108"/>
      <c r="AV831" s="108"/>
    </row>
    <row r="832" spans="1:48" x14ac:dyDescent="0.2">
      <c r="A832" s="108"/>
      <c r="B832" s="108"/>
      <c r="C832" s="108"/>
      <c r="D832" s="108"/>
      <c r="E832" s="109"/>
      <c r="F832" s="109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  <c r="AC832" s="108"/>
      <c r="AD832" s="108"/>
      <c r="AE832" s="108"/>
      <c r="AF832" s="108"/>
      <c r="AG832" s="108"/>
      <c r="AH832" s="108"/>
      <c r="AI832" s="108"/>
      <c r="AJ832" s="108"/>
      <c r="AK832" s="108"/>
      <c r="AL832" s="108"/>
      <c r="AM832" s="108"/>
      <c r="AN832" s="108"/>
      <c r="AO832" s="108"/>
      <c r="AP832" s="108"/>
      <c r="AQ832" s="108"/>
      <c r="AR832" s="108"/>
      <c r="AS832" s="108"/>
      <c r="AT832" s="109"/>
      <c r="AU832" s="108"/>
      <c r="AV832" s="108"/>
    </row>
    <row r="833" spans="1:48" x14ac:dyDescent="0.2">
      <c r="A833" s="108"/>
      <c r="B833" s="108"/>
      <c r="C833" s="108"/>
      <c r="D833" s="108"/>
      <c r="E833" s="109"/>
      <c r="F833" s="109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08"/>
      <c r="AH833" s="108"/>
      <c r="AI833" s="108"/>
      <c r="AJ833" s="108"/>
      <c r="AK833" s="108"/>
      <c r="AL833" s="108"/>
      <c r="AM833" s="108"/>
      <c r="AN833" s="108"/>
      <c r="AO833" s="108"/>
      <c r="AP833" s="108"/>
      <c r="AQ833" s="108"/>
      <c r="AR833" s="108"/>
      <c r="AS833" s="108"/>
      <c r="AT833" s="109"/>
      <c r="AU833" s="108"/>
      <c r="AV833" s="108"/>
    </row>
    <row r="834" spans="1:48" x14ac:dyDescent="0.2">
      <c r="A834" s="108"/>
      <c r="B834" s="108"/>
      <c r="C834" s="108"/>
      <c r="D834" s="108"/>
      <c r="E834" s="109"/>
      <c r="F834" s="109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08"/>
      <c r="AG834" s="108"/>
      <c r="AH834" s="108"/>
      <c r="AI834" s="108"/>
      <c r="AJ834" s="108"/>
      <c r="AK834" s="108"/>
      <c r="AL834" s="108"/>
      <c r="AM834" s="108"/>
      <c r="AN834" s="108"/>
      <c r="AO834" s="108"/>
      <c r="AP834" s="108"/>
      <c r="AQ834" s="108"/>
      <c r="AR834" s="108"/>
      <c r="AS834" s="108"/>
      <c r="AT834" s="109"/>
      <c r="AU834" s="108"/>
      <c r="AV834" s="108"/>
    </row>
    <row r="835" spans="1:48" x14ac:dyDescent="0.2">
      <c r="A835" s="108"/>
      <c r="B835" s="108"/>
      <c r="C835" s="108"/>
      <c r="D835" s="108"/>
      <c r="E835" s="109"/>
      <c r="F835" s="109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  <c r="AC835" s="108"/>
      <c r="AD835" s="108"/>
      <c r="AE835" s="108"/>
      <c r="AF835" s="108"/>
      <c r="AG835" s="108"/>
      <c r="AH835" s="108"/>
      <c r="AI835" s="108"/>
      <c r="AJ835" s="108"/>
      <c r="AK835" s="108"/>
      <c r="AL835" s="108"/>
      <c r="AM835" s="108"/>
      <c r="AN835" s="108"/>
      <c r="AO835" s="108"/>
      <c r="AP835" s="108"/>
      <c r="AQ835" s="108"/>
      <c r="AR835" s="108"/>
      <c r="AS835" s="108"/>
      <c r="AT835" s="109"/>
      <c r="AU835" s="108"/>
      <c r="AV835" s="108"/>
    </row>
    <row r="836" spans="1:48" x14ac:dyDescent="0.2">
      <c r="A836" s="108"/>
      <c r="B836" s="108"/>
      <c r="C836" s="108"/>
      <c r="D836" s="108"/>
      <c r="E836" s="109"/>
      <c r="F836" s="109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  <c r="AC836" s="108"/>
      <c r="AD836" s="108"/>
      <c r="AE836" s="108"/>
      <c r="AF836" s="108"/>
      <c r="AG836" s="108"/>
      <c r="AH836" s="108"/>
      <c r="AI836" s="108"/>
      <c r="AJ836" s="108"/>
      <c r="AK836" s="108"/>
      <c r="AL836" s="108"/>
      <c r="AM836" s="108"/>
      <c r="AN836" s="108"/>
      <c r="AO836" s="108"/>
      <c r="AP836" s="108"/>
      <c r="AQ836" s="108"/>
      <c r="AR836" s="108"/>
      <c r="AS836" s="108"/>
      <c r="AT836" s="109"/>
      <c r="AU836" s="108"/>
      <c r="AV836" s="108"/>
    </row>
    <row r="837" spans="1:48" x14ac:dyDescent="0.2">
      <c r="A837" s="108"/>
      <c r="B837" s="108"/>
      <c r="C837" s="108"/>
      <c r="D837" s="108"/>
      <c r="E837" s="109"/>
      <c r="F837" s="109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08"/>
      <c r="AG837" s="108"/>
      <c r="AH837" s="108"/>
      <c r="AI837" s="108"/>
      <c r="AJ837" s="108"/>
      <c r="AK837" s="108"/>
      <c r="AL837" s="108"/>
      <c r="AM837" s="108"/>
      <c r="AN837" s="108"/>
      <c r="AO837" s="108"/>
      <c r="AP837" s="108"/>
      <c r="AQ837" s="108"/>
      <c r="AR837" s="108"/>
      <c r="AS837" s="108"/>
      <c r="AT837" s="109"/>
      <c r="AU837" s="108"/>
      <c r="AV837" s="108"/>
    </row>
    <row r="838" spans="1:48" x14ac:dyDescent="0.2">
      <c r="A838" s="108"/>
      <c r="B838" s="108"/>
      <c r="C838" s="108"/>
      <c r="D838" s="108"/>
      <c r="E838" s="109"/>
      <c r="F838" s="109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08"/>
      <c r="AH838" s="108"/>
      <c r="AI838" s="108"/>
      <c r="AJ838" s="108"/>
      <c r="AK838" s="108"/>
      <c r="AL838" s="108"/>
      <c r="AM838" s="108"/>
      <c r="AN838" s="108"/>
      <c r="AO838" s="108"/>
      <c r="AP838" s="108"/>
      <c r="AQ838" s="108"/>
      <c r="AR838" s="108"/>
      <c r="AS838" s="108"/>
      <c r="AT838" s="109"/>
      <c r="AU838" s="108"/>
      <c r="AV838" s="108"/>
    </row>
    <row r="839" spans="1:48" x14ac:dyDescent="0.2">
      <c r="A839" s="108"/>
      <c r="B839" s="108"/>
      <c r="C839" s="108"/>
      <c r="D839" s="108"/>
      <c r="E839" s="109"/>
      <c r="F839" s="109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08"/>
      <c r="AG839" s="108"/>
      <c r="AH839" s="108"/>
      <c r="AI839" s="108"/>
      <c r="AJ839" s="108"/>
      <c r="AK839" s="108"/>
      <c r="AL839" s="108"/>
      <c r="AM839" s="108"/>
      <c r="AN839" s="108"/>
      <c r="AO839" s="108"/>
      <c r="AP839" s="108"/>
      <c r="AQ839" s="108"/>
      <c r="AR839" s="108"/>
      <c r="AS839" s="108"/>
      <c r="AT839" s="109"/>
      <c r="AU839" s="108"/>
      <c r="AV839" s="108"/>
    </row>
    <row r="840" spans="1:48" x14ac:dyDescent="0.2">
      <c r="A840" s="108"/>
      <c r="B840" s="108"/>
      <c r="C840" s="108"/>
      <c r="D840" s="108"/>
      <c r="E840" s="109"/>
      <c r="F840" s="109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/>
      <c r="AD840" s="108"/>
      <c r="AE840" s="108"/>
      <c r="AF840" s="108"/>
      <c r="AG840" s="108"/>
      <c r="AH840" s="108"/>
      <c r="AI840" s="108"/>
      <c r="AJ840" s="108"/>
      <c r="AK840" s="108"/>
      <c r="AL840" s="108"/>
      <c r="AM840" s="108"/>
      <c r="AN840" s="108"/>
      <c r="AO840" s="108"/>
      <c r="AP840" s="108"/>
      <c r="AQ840" s="108"/>
      <c r="AR840" s="108"/>
      <c r="AS840" s="108"/>
      <c r="AT840" s="109"/>
      <c r="AU840" s="108"/>
      <c r="AV840" s="108"/>
    </row>
    <row r="841" spans="1:48" x14ac:dyDescent="0.2">
      <c r="A841" s="108"/>
      <c r="B841" s="108"/>
      <c r="C841" s="108"/>
      <c r="D841" s="108"/>
      <c r="E841" s="109"/>
      <c r="F841" s="109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/>
      <c r="AD841" s="108"/>
      <c r="AE841" s="108"/>
      <c r="AF841" s="108"/>
      <c r="AG841" s="108"/>
      <c r="AH841" s="108"/>
      <c r="AI841" s="108"/>
      <c r="AJ841" s="108"/>
      <c r="AK841" s="108"/>
      <c r="AL841" s="108"/>
      <c r="AM841" s="108"/>
      <c r="AN841" s="108"/>
      <c r="AO841" s="108"/>
      <c r="AP841" s="108"/>
      <c r="AQ841" s="108"/>
      <c r="AR841" s="108"/>
      <c r="AS841" s="108"/>
      <c r="AT841" s="109"/>
      <c r="AU841" s="108"/>
      <c r="AV841" s="108"/>
    </row>
    <row r="842" spans="1:48" x14ac:dyDescent="0.2">
      <c r="A842" s="108"/>
      <c r="B842" s="108"/>
      <c r="C842" s="108"/>
      <c r="D842" s="108"/>
      <c r="E842" s="109"/>
      <c r="F842" s="109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/>
      <c r="AD842" s="108"/>
      <c r="AE842" s="108"/>
      <c r="AF842" s="108"/>
      <c r="AG842" s="108"/>
      <c r="AH842" s="108"/>
      <c r="AI842" s="108"/>
      <c r="AJ842" s="108"/>
      <c r="AK842" s="108"/>
      <c r="AL842" s="108"/>
      <c r="AM842" s="108"/>
      <c r="AN842" s="108"/>
      <c r="AO842" s="108"/>
      <c r="AP842" s="108"/>
      <c r="AQ842" s="108"/>
      <c r="AR842" s="108"/>
      <c r="AS842" s="108"/>
      <c r="AT842" s="109"/>
      <c r="AU842" s="108"/>
      <c r="AV842" s="108"/>
    </row>
    <row r="843" spans="1:48" x14ac:dyDescent="0.2">
      <c r="A843" s="108"/>
      <c r="B843" s="108"/>
      <c r="C843" s="108"/>
      <c r="D843" s="108"/>
      <c r="E843" s="109"/>
      <c r="F843" s="109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/>
      <c r="AD843" s="108"/>
      <c r="AE843" s="108"/>
      <c r="AF843" s="108"/>
      <c r="AG843" s="108"/>
      <c r="AH843" s="108"/>
      <c r="AI843" s="108"/>
      <c r="AJ843" s="108"/>
      <c r="AK843" s="108"/>
      <c r="AL843" s="108"/>
      <c r="AM843" s="108"/>
      <c r="AN843" s="108"/>
      <c r="AO843" s="108"/>
      <c r="AP843" s="108"/>
      <c r="AQ843" s="108"/>
      <c r="AR843" s="108"/>
      <c r="AS843" s="108"/>
      <c r="AT843" s="109"/>
      <c r="AU843" s="108"/>
      <c r="AV843" s="108"/>
    </row>
    <row r="844" spans="1:48" x14ac:dyDescent="0.2">
      <c r="A844" s="108"/>
      <c r="B844" s="108"/>
      <c r="C844" s="108"/>
      <c r="D844" s="108"/>
      <c r="E844" s="109"/>
      <c r="F844" s="109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08"/>
      <c r="AG844" s="108"/>
      <c r="AH844" s="108"/>
      <c r="AI844" s="108"/>
      <c r="AJ844" s="108"/>
      <c r="AK844" s="108"/>
      <c r="AL844" s="108"/>
      <c r="AM844" s="108"/>
      <c r="AN844" s="108"/>
      <c r="AO844" s="108"/>
      <c r="AP844" s="108"/>
      <c r="AQ844" s="108"/>
      <c r="AR844" s="108"/>
      <c r="AS844" s="108"/>
      <c r="AT844" s="109"/>
      <c r="AU844" s="108"/>
      <c r="AV844" s="108"/>
    </row>
    <row r="845" spans="1:48" x14ac:dyDescent="0.2">
      <c r="A845" s="108"/>
      <c r="B845" s="108"/>
      <c r="C845" s="108"/>
      <c r="D845" s="108"/>
      <c r="E845" s="109"/>
      <c r="F845" s="109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08"/>
      <c r="AG845" s="108"/>
      <c r="AH845" s="108"/>
      <c r="AI845" s="108"/>
      <c r="AJ845" s="108"/>
      <c r="AK845" s="108"/>
      <c r="AL845" s="108"/>
      <c r="AM845" s="108"/>
      <c r="AN845" s="108"/>
      <c r="AO845" s="108"/>
      <c r="AP845" s="108"/>
      <c r="AQ845" s="108"/>
      <c r="AR845" s="108"/>
      <c r="AS845" s="108"/>
      <c r="AT845" s="109"/>
      <c r="AU845" s="108"/>
      <c r="AV845" s="108"/>
    </row>
    <row r="846" spans="1:48" x14ac:dyDescent="0.2">
      <c r="A846" s="108"/>
      <c r="B846" s="108"/>
      <c r="C846" s="108"/>
      <c r="D846" s="108"/>
      <c r="E846" s="109"/>
      <c r="F846" s="109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08"/>
      <c r="AH846" s="108"/>
      <c r="AI846" s="108"/>
      <c r="AJ846" s="108"/>
      <c r="AK846" s="108"/>
      <c r="AL846" s="108"/>
      <c r="AM846" s="108"/>
      <c r="AN846" s="108"/>
      <c r="AO846" s="108"/>
      <c r="AP846" s="108"/>
      <c r="AQ846" s="108"/>
      <c r="AR846" s="108"/>
      <c r="AS846" s="108"/>
      <c r="AT846" s="109"/>
      <c r="AU846" s="108"/>
      <c r="AV846" s="108"/>
    </row>
    <row r="847" spans="1:48" x14ac:dyDescent="0.2">
      <c r="A847" s="108"/>
      <c r="B847" s="108"/>
      <c r="C847" s="108"/>
      <c r="D847" s="108"/>
      <c r="E847" s="109"/>
      <c r="F847" s="109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08"/>
      <c r="AG847" s="108"/>
      <c r="AH847" s="108"/>
      <c r="AI847" s="108"/>
      <c r="AJ847" s="108"/>
      <c r="AK847" s="108"/>
      <c r="AL847" s="108"/>
      <c r="AM847" s="108"/>
      <c r="AN847" s="108"/>
      <c r="AO847" s="108"/>
      <c r="AP847" s="108"/>
      <c r="AQ847" s="108"/>
      <c r="AR847" s="108"/>
      <c r="AS847" s="108"/>
      <c r="AT847" s="109"/>
      <c r="AU847" s="108"/>
      <c r="AV847" s="108"/>
    </row>
    <row r="848" spans="1:48" x14ac:dyDescent="0.2">
      <c r="A848" s="108"/>
      <c r="B848" s="108"/>
      <c r="C848" s="108"/>
      <c r="D848" s="108"/>
      <c r="E848" s="109"/>
      <c r="F848" s="109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08"/>
      <c r="AG848" s="108"/>
      <c r="AH848" s="108"/>
      <c r="AI848" s="108"/>
      <c r="AJ848" s="108"/>
      <c r="AK848" s="108"/>
      <c r="AL848" s="108"/>
      <c r="AM848" s="108"/>
      <c r="AN848" s="108"/>
      <c r="AO848" s="108"/>
      <c r="AP848" s="108"/>
      <c r="AQ848" s="108"/>
      <c r="AR848" s="108"/>
      <c r="AS848" s="108"/>
      <c r="AT848" s="109"/>
      <c r="AU848" s="108"/>
      <c r="AV848" s="108"/>
    </row>
    <row r="849" spans="1:48" x14ac:dyDescent="0.2">
      <c r="A849" s="108"/>
      <c r="B849" s="108"/>
      <c r="C849" s="108"/>
      <c r="D849" s="108"/>
      <c r="E849" s="109"/>
      <c r="F849" s="109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08"/>
      <c r="AG849" s="108"/>
      <c r="AH849" s="108"/>
      <c r="AI849" s="108"/>
      <c r="AJ849" s="108"/>
      <c r="AK849" s="108"/>
      <c r="AL849" s="108"/>
      <c r="AM849" s="108"/>
      <c r="AN849" s="108"/>
      <c r="AO849" s="108"/>
      <c r="AP849" s="108"/>
      <c r="AQ849" s="108"/>
      <c r="AR849" s="108"/>
      <c r="AS849" s="108"/>
      <c r="AT849" s="109"/>
      <c r="AU849" s="108"/>
      <c r="AV849" s="108"/>
    </row>
    <row r="850" spans="1:48" x14ac:dyDescent="0.2">
      <c r="A850" s="108"/>
      <c r="B850" s="108"/>
      <c r="C850" s="108"/>
      <c r="D850" s="108"/>
      <c r="E850" s="109"/>
      <c r="F850" s="109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/>
      <c r="AD850" s="108"/>
      <c r="AE850" s="108"/>
      <c r="AF850" s="108"/>
      <c r="AG850" s="108"/>
      <c r="AH850" s="108"/>
      <c r="AI850" s="108"/>
      <c r="AJ850" s="108"/>
      <c r="AK850" s="108"/>
      <c r="AL850" s="108"/>
      <c r="AM850" s="108"/>
      <c r="AN850" s="108"/>
      <c r="AO850" s="108"/>
      <c r="AP850" s="108"/>
      <c r="AQ850" s="108"/>
      <c r="AR850" s="108"/>
      <c r="AS850" s="108"/>
      <c r="AT850" s="109"/>
      <c r="AU850" s="108"/>
      <c r="AV850" s="108"/>
    </row>
    <row r="851" spans="1:48" x14ac:dyDescent="0.2">
      <c r="A851" s="108"/>
      <c r="B851" s="108"/>
      <c r="C851" s="108"/>
      <c r="D851" s="108"/>
      <c r="E851" s="109"/>
      <c r="F851" s="109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/>
      <c r="AD851" s="108"/>
      <c r="AE851" s="108"/>
      <c r="AF851" s="108"/>
      <c r="AG851" s="108"/>
      <c r="AH851" s="108"/>
      <c r="AI851" s="108"/>
      <c r="AJ851" s="108"/>
      <c r="AK851" s="108"/>
      <c r="AL851" s="108"/>
      <c r="AM851" s="108"/>
      <c r="AN851" s="108"/>
      <c r="AO851" s="108"/>
      <c r="AP851" s="108"/>
      <c r="AQ851" s="108"/>
      <c r="AR851" s="108"/>
      <c r="AS851" s="108"/>
      <c r="AT851" s="109"/>
      <c r="AU851" s="108"/>
      <c r="AV851" s="108"/>
    </row>
    <row r="852" spans="1:48" x14ac:dyDescent="0.2">
      <c r="A852" s="108"/>
      <c r="B852" s="108"/>
      <c r="C852" s="108"/>
      <c r="D852" s="108"/>
      <c r="E852" s="109"/>
      <c r="F852" s="109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  <c r="AG852" s="108"/>
      <c r="AH852" s="108"/>
      <c r="AI852" s="108"/>
      <c r="AJ852" s="108"/>
      <c r="AK852" s="108"/>
      <c r="AL852" s="108"/>
      <c r="AM852" s="108"/>
      <c r="AN852" s="108"/>
      <c r="AO852" s="108"/>
      <c r="AP852" s="108"/>
      <c r="AQ852" s="108"/>
      <c r="AR852" s="108"/>
      <c r="AS852" s="108"/>
      <c r="AT852" s="109"/>
      <c r="AU852" s="108"/>
      <c r="AV852" s="108"/>
    </row>
    <row r="853" spans="1:48" x14ac:dyDescent="0.2">
      <c r="A853" s="108"/>
      <c r="B853" s="108"/>
      <c r="C853" s="108"/>
      <c r="D853" s="108"/>
      <c r="E853" s="109"/>
      <c r="F853" s="109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08"/>
      <c r="AH853" s="108"/>
      <c r="AI853" s="108"/>
      <c r="AJ853" s="108"/>
      <c r="AK853" s="108"/>
      <c r="AL853" s="108"/>
      <c r="AM853" s="108"/>
      <c r="AN853" s="108"/>
      <c r="AO853" s="108"/>
      <c r="AP853" s="108"/>
      <c r="AQ853" s="108"/>
      <c r="AR853" s="108"/>
      <c r="AS853" s="108"/>
      <c r="AT853" s="109"/>
      <c r="AU853" s="108"/>
      <c r="AV853" s="108"/>
    </row>
    <row r="854" spans="1:48" x14ac:dyDescent="0.2">
      <c r="A854" s="108"/>
      <c r="B854" s="108"/>
      <c r="C854" s="108"/>
      <c r="D854" s="108"/>
      <c r="E854" s="109"/>
      <c r="F854" s="109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08"/>
      <c r="AG854" s="108"/>
      <c r="AH854" s="108"/>
      <c r="AI854" s="108"/>
      <c r="AJ854" s="108"/>
      <c r="AK854" s="108"/>
      <c r="AL854" s="108"/>
      <c r="AM854" s="108"/>
      <c r="AN854" s="108"/>
      <c r="AO854" s="108"/>
      <c r="AP854" s="108"/>
      <c r="AQ854" s="108"/>
      <c r="AR854" s="108"/>
      <c r="AS854" s="108"/>
      <c r="AT854" s="109"/>
      <c r="AU854" s="108"/>
      <c r="AV854" s="108"/>
    </row>
    <row r="855" spans="1:48" x14ac:dyDescent="0.2">
      <c r="A855" s="108"/>
      <c r="B855" s="108"/>
      <c r="C855" s="108"/>
      <c r="D855" s="108"/>
      <c r="E855" s="109"/>
      <c r="F855" s="109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08"/>
      <c r="AG855" s="108"/>
      <c r="AH855" s="108"/>
      <c r="AI855" s="108"/>
      <c r="AJ855" s="108"/>
      <c r="AK855" s="108"/>
      <c r="AL855" s="108"/>
      <c r="AM855" s="108"/>
      <c r="AN855" s="108"/>
      <c r="AO855" s="108"/>
      <c r="AP855" s="108"/>
      <c r="AQ855" s="108"/>
      <c r="AR855" s="108"/>
      <c r="AS855" s="108"/>
      <c r="AT855" s="109"/>
      <c r="AU855" s="108"/>
      <c r="AV855" s="108"/>
    </row>
    <row r="856" spans="1:48" x14ac:dyDescent="0.2">
      <c r="A856" s="108"/>
      <c r="B856" s="108"/>
      <c r="C856" s="108"/>
      <c r="D856" s="108"/>
      <c r="E856" s="109"/>
      <c r="F856" s="109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08"/>
      <c r="AG856" s="108"/>
      <c r="AH856" s="108"/>
      <c r="AI856" s="108"/>
      <c r="AJ856" s="108"/>
      <c r="AK856" s="108"/>
      <c r="AL856" s="108"/>
      <c r="AM856" s="108"/>
      <c r="AN856" s="108"/>
      <c r="AO856" s="108"/>
      <c r="AP856" s="108"/>
      <c r="AQ856" s="108"/>
      <c r="AR856" s="108"/>
      <c r="AS856" s="108"/>
      <c r="AT856" s="109"/>
      <c r="AU856" s="108"/>
      <c r="AV856" s="108"/>
    </row>
    <row r="857" spans="1:48" x14ac:dyDescent="0.2">
      <c r="A857" s="108"/>
      <c r="B857" s="108"/>
      <c r="C857" s="108"/>
      <c r="D857" s="108"/>
      <c r="E857" s="109"/>
      <c r="F857" s="109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08"/>
      <c r="AG857" s="108"/>
      <c r="AH857" s="108"/>
      <c r="AI857" s="108"/>
      <c r="AJ857" s="108"/>
      <c r="AK857" s="108"/>
      <c r="AL857" s="108"/>
      <c r="AM857" s="108"/>
      <c r="AN857" s="108"/>
      <c r="AO857" s="108"/>
      <c r="AP857" s="108"/>
      <c r="AQ857" s="108"/>
      <c r="AR857" s="108"/>
      <c r="AS857" s="108"/>
      <c r="AT857" s="109"/>
      <c r="AU857" s="108"/>
      <c r="AV857" s="108"/>
    </row>
    <row r="858" spans="1:48" x14ac:dyDescent="0.2">
      <c r="A858" s="108"/>
      <c r="B858" s="108"/>
      <c r="C858" s="108"/>
      <c r="D858" s="108"/>
      <c r="E858" s="109"/>
      <c r="F858" s="109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08"/>
      <c r="AH858" s="108"/>
      <c r="AI858" s="108"/>
      <c r="AJ858" s="108"/>
      <c r="AK858" s="108"/>
      <c r="AL858" s="108"/>
      <c r="AM858" s="108"/>
      <c r="AN858" s="108"/>
      <c r="AO858" s="108"/>
      <c r="AP858" s="108"/>
      <c r="AQ858" s="108"/>
      <c r="AR858" s="108"/>
      <c r="AS858" s="108"/>
      <c r="AT858" s="109"/>
      <c r="AU858" s="108"/>
      <c r="AV858" s="108"/>
    </row>
    <row r="859" spans="1:48" x14ac:dyDescent="0.2">
      <c r="A859" s="108"/>
      <c r="B859" s="108"/>
      <c r="C859" s="108"/>
      <c r="D859" s="108"/>
      <c r="E859" s="109"/>
      <c r="F859" s="109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/>
      <c r="AD859" s="108"/>
      <c r="AE859" s="108"/>
      <c r="AF859" s="108"/>
      <c r="AG859" s="108"/>
      <c r="AH859" s="108"/>
      <c r="AI859" s="108"/>
      <c r="AJ859" s="108"/>
      <c r="AK859" s="108"/>
      <c r="AL859" s="108"/>
      <c r="AM859" s="108"/>
      <c r="AN859" s="108"/>
      <c r="AO859" s="108"/>
      <c r="AP859" s="108"/>
      <c r="AQ859" s="108"/>
      <c r="AR859" s="108"/>
      <c r="AS859" s="108"/>
      <c r="AT859" s="109"/>
      <c r="AU859" s="108"/>
      <c r="AV859" s="108"/>
    </row>
    <row r="860" spans="1:48" x14ac:dyDescent="0.2">
      <c r="A860" s="108"/>
      <c r="B860" s="108"/>
      <c r="C860" s="108"/>
      <c r="D860" s="108"/>
      <c r="E860" s="109"/>
      <c r="F860" s="109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08"/>
      <c r="AG860" s="108"/>
      <c r="AH860" s="108"/>
      <c r="AI860" s="108"/>
      <c r="AJ860" s="108"/>
      <c r="AK860" s="108"/>
      <c r="AL860" s="108"/>
      <c r="AM860" s="108"/>
      <c r="AN860" s="108"/>
      <c r="AO860" s="108"/>
      <c r="AP860" s="108"/>
      <c r="AQ860" s="108"/>
      <c r="AR860" s="108"/>
      <c r="AS860" s="108"/>
      <c r="AT860" s="109"/>
      <c r="AU860" s="108"/>
      <c r="AV860" s="108"/>
    </row>
    <row r="861" spans="1:48" x14ac:dyDescent="0.2">
      <c r="A861" s="108"/>
      <c r="B861" s="108"/>
      <c r="C861" s="108"/>
      <c r="D861" s="108"/>
      <c r="E861" s="109"/>
      <c r="F861" s="109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  <c r="AG861" s="108"/>
      <c r="AH861" s="108"/>
      <c r="AI861" s="108"/>
      <c r="AJ861" s="108"/>
      <c r="AK861" s="108"/>
      <c r="AL861" s="108"/>
      <c r="AM861" s="108"/>
      <c r="AN861" s="108"/>
      <c r="AO861" s="108"/>
      <c r="AP861" s="108"/>
      <c r="AQ861" s="108"/>
      <c r="AR861" s="108"/>
      <c r="AS861" s="108"/>
      <c r="AT861" s="109"/>
      <c r="AU861" s="108"/>
      <c r="AV861" s="108"/>
    </row>
    <row r="862" spans="1:48" x14ac:dyDescent="0.2">
      <c r="A862" s="108"/>
      <c r="B862" s="108"/>
      <c r="C862" s="108"/>
      <c r="D862" s="108"/>
      <c r="E862" s="109"/>
      <c r="F862" s="109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08"/>
      <c r="AG862" s="108"/>
      <c r="AH862" s="108"/>
      <c r="AI862" s="108"/>
      <c r="AJ862" s="108"/>
      <c r="AK862" s="108"/>
      <c r="AL862" s="108"/>
      <c r="AM862" s="108"/>
      <c r="AN862" s="108"/>
      <c r="AO862" s="108"/>
      <c r="AP862" s="108"/>
      <c r="AQ862" s="108"/>
      <c r="AR862" s="108"/>
      <c r="AS862" s="108"/>
      <c r="AT862" s="109"/>
      <c r="AU862" s="108"/>
      <c r="AV862" s="108"/>
    </row>
    <row r="863" spans="1:48" x14ac:dyDescent="0.2">
      <c r="A863" s="108"/>
      <c r="B863" s="108"/>
      <c r="C863" s="108"/>
      <c r="D863" s="108"/>
      <c r="E863" s="109"/>
      <c r="F863" s="109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  <c r="AG863" s="108"/>
      <c r="AH863" s="108"/>
      <c r="AI863" s="108"/>
      <c r="AJ863" s="108"/>
      <c r="AK863" s="108"/>
      <c r="AL863" s="108"/>
      <c r="AM863" s="108"/>
      <c r="AN863" s="108"/>
      <c r="AO863" s="108"/>
      <c r="AP863" s="108"/>
      <c r="AQ863" s="108"/>
      <c r="AR863" s="108"/>
      <c r="AS863" s="108"/>
      <c r="AT863" s="109"/>
      <c r="AU863" s="108"/>
      <c r="AV863" s="108"/>
    </row>
    <row r="864" spans="1:48" x14ac:dyDescent="0.2">
      <c r="A864" s="108"/>
      <c r="B864" s="108"/>
      <c r="C864" s="108"/>
      <c r="D864" s="108"/>
      <c r="E864" s="109"/>
      <c r="F864" s="109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08"/>
      <c r="AG864" s="108"/>
      <c r="AH864" s="108"/>
      <c r="AI864" s="108"/>
      <c r="AJ864" s="108"/>
      <c r="AK864" s="108"/>
      <c r="AL864" s="108"/>
      <c r="AM864" s="108"/>
      <c r="AN864" s="108"/>
      <c r="AO864" s="108"/>
      <c r="AP864" s="108"/>
      <c r="AQ864" s="108"/>
      <c r="AR864" s="108"/>
      <c r="AS864" s="108"/>
      <c r="AT864" s="109"/>
      <c r="AU864" s="108"/>
      <c r="AV864" s="108"/>
    </row>
    <row r="865" spans="1:48" x14ac:dyDescent="0.2">
      <c r="A865" s="108"/>
      <c r="B865" s="108"/>
      <c r="C865" s="108"/>
      <c r="D865" s="108"/>
      <c r="E865" s="109"/>
      <c r="F865" s="109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08"/>
      <c r="AG865" s="108"/>
      <c r="AH865" s="108"/>
      <c r="AI865" s="108"/>
      <c r="AJ865" s="108"/>
      <c r="AK865" s="108"/>
      <c r="AL865" s="108"/>
      <c r="AM865" s="108"/>
      <c r="AN865" s="108"/>
      <c r="AO865" s="108"/>
      <c r="AP865" s="108"/>
      <c r="AQ865" s="108"/>
      <c r="AR865" s="108"/>
      <c r="AS865" s="108"/>
      <c r="AT865" s="109"/>
      <c r="AU865" s="108"/>
      <c r="AV865" s="108"/>
    </row>
    <row r="866" spans="1:48" x14ac:dyDescent="0.2">
      <c r="A866" s="108"/>
      <c r="B866" s="108"/>
      <c r="C866" s="108"/>
      <c r="D866" s="108"/>
      <c r="E866" s="109"/>
      <c r="F866" s="109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08"/>
      <c r="AG866" s="108"/>
      <c r="AH866" s="108"/>
      <c r="AI866" s="108"/>
      <c r="AJ866" s="108"/>
      <c r="AK866" s="108"/>
      <c r="AL866" s="108"/>
      <c r="AM866" s="108"/>
      <c r="AN866" s="108"/>
      <c r="AO866" s="108"/>
      <c r="AP866" s="108"/>
      <c r="AQ866" s="108"/>
      <c r="AR866" s="108"/>
      <c r="AS866" s="108"/>
      <c r="AT866" s="109"/>
      <c r="AU866" s="108"/>
      <c r="AV866" s="108"/>
    </row>
    <row r="867" spans="1:48" x14ac:dyDescent="0.2">
      <c r="A867" s="108"/>
      <c r="B867" s="108"/>
      <c r="C867" s="108"/>
      <c r="D867" s="108"/>
      <c r="E867" s="109"/>
      <c r="F867" s="109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08"/>
      <c r="AG867" s="108"/>
      <c r="AH867" s="108"/>
      <c r="AI867" s="108"/>
      <c r="AJ867" s="108"/>
      <c r="AK867" s="108"/>
      <c r="AL867" s="108"/>
      <c r="AM867" s="108"/>
      <c r="AN867" s="108"/>
      <c r="AO867" s="108"/>
      <c r="AP867" s="108"/>
      <c r="AQ867" s="108"/>
      <c r="AR867" s="108"/>
      <c r="AS867" s="108"/>
      <c r="AT867" s="109"/>
      <c r="AU867" s="108"/>
      <c r="AV867" s="108"/>
    </row>
    <row r="868" spans="1:48" x14ac:dyDescent="0.2">
      <c r="A868" s="108"/>
      <c r="B868" s="108"/>
      <c r="C868" s="108"/>
      <c r="D868" s="108"/>
      <c r="E868" s="109"/>
      <c r="F868" s="109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08"/>
      <c r="AG868" s="108"/>
      <c r="AH868" s="108"/>
      <c r="AI868" s="108"/>
      <c r="AJ868" s="108"/>
      <c r="AK868" s="108"/>
      <c r="AL868" s="108"/>
      <c r="AM868" s="108"/>
      <c r="AN868" s="108"/>
      <c r="AO868" s="108"/>
      <c r="AP868" s="108"/>
      <c r="AQ868" s="108"/>
      <c r="AR868" s="108"/>
      <c r="AS868" s="108"/>
      <c r="AT868" s="109"/>
      <c r="AU868" s="108"/>
      <c r="AV868" s="108"/>
    </row>
    <row r="869" spans="1:48" x14ac:dyDescent="0.2">
      <c r="A869" s="108"/>
      <c r="B869" s="108"/>
      <c r="C869" s="108"/>
      <c r="D869" s="108"/>
      <c r="E869" s="109"/>
      <c r="F869" s="109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/>
      <c r="AD869" s="108"/>
      <c r="AE869" s="108"/>
      <c r="AF869" s="108"/>
      <c r="AG869" s="108"/>
      <c r="AH869" s="108"/>
      <c r="AI869" s="108"/>
      <c r="AJ869" s="108"/>
      <c r="AK869" s="108"/>
      <c r="AL869" s="108"/>
      <c r="AM869" s="108"/>
      <c r="AN869" s="108"/>
      <c r="AO869" s="108"/>
      <c r="AP869" s="108"/>
      <c r="AQ869" s="108"/>
      <c r="AR869" s="108"/>
      <c r="AS869" s="108"/>
      <c r="AT869" s="109"/>
      <c r="AU869" s="108"/>
      <c r="AV869" s="108"/>
    </row>
    <row r="870" spans="1:48" x14ac:dyDescent="0.2">
      <c r="A870" s="108"/>
      <c r="B870" s="108"/>
      <c r="C870" s="108"/>
      <c r="D870" s="108"/>
      <c r="E870" s="109"/>
      <c r="F870" s="109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  <c r="AG870" s="108"/>
      <c r="AH870" s="108"/>
      <c r="AI870" s="108"/>
      <c r="AJ870" s="108"/>
      <c r="AK870" s="108"/>
      <c r="AL870" s="108"/>
      <c r="AM870" s="108"/>
      <c r="AN870" s="108"/>
      <c r="AO870" s="108"/>
      <c r="AP870" s="108"/>
      <c r="AQ870" s="108"/>
      <c r="AR870" s="108"/>
      <c r="AS870" s="108"/>
      <c r="AT870" s="109"/>
      <c r="AU870" s="108"/>
      <c r="AV870" s="108"/>
    </row>
    <row r="871" spans="1:48" x14ac:dyDescent="0.2">
      <c r="A871" s="108"/>
      <c r="B871" s="108"/>
      <c r="C871" s="108"/>
      <c r="D871" s="108"/>
      <c r="E871" s="109"/>
      <c r="F871" s="109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08"/>
      <c r="AG871" s="108"/>
      <c r="AH871" s="108"/>
      <c r="AI871" s="108"/>
      <c r="AJ871" s="108"/>
      <c r="AK871" s="108"/>
      <c r="AL871" s="108"/>
      <c r="AM871" s="108"/>
      <c r="AN871" s="108"/>
      <c r="AO871" s="108"/>
      <c r="AP871" s="108"/>
      <c r="AQ871" s="108"/>
      <c r="AR871" s="108"/>
      <c r="AS871" s="108"/>
      <c r="AT871" s="109"/>
      <c r="AU871" s="108"/>
      <c r="AV871" s="108"/>
    </row>
    <row r="872" spans="1:48" x14ac:dyDescent="0.2">
      <c r="A872" s="108"/>
      <c r="B872" s="108"/>
      <c r="C872" s="108"/>
      <c r="D872" s="108"/>
      <c r="E872" s="109"/>
      <c r="F872" s="109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  <c r="AC872" s="108"/>
      <c r="AD872" s="108"/>
      <c r="AE872" s="108"/>
      <c r="AF872" s="108"/>
      <c r="AG872" s="108"/>
      <c r="AH872" s="108"/>
      <c r="AI872" s="108"/>
      <c r="AJ872" s="108"/>
      <c r="AK872" s="108"/>
      <c r="AL872" s="108"/>
      <c r="AM872" s="108"/>
      <c r="AN872" s="108"/>
      <c r="AO872" s="108"/>
      <c r="AP872" s="108"/>
      <c r="AQ872" s="108"/>
      <c r="AR872" s="108"/>
      <c r="AS872" s="108"/>
      <c r="AT872" s="109"/>
      <c r="AU872" s="108"/>
      <c r="AV872" s="108"/>
    </row>
    <row r="873" spans="1:48" x14ac:dyDescent="0.2">
      <c r="A873" s="108"/>
      <c r="B873" s="108"/>
      <c r="C873" s="108"/>
      <c r="D873" s="108"/>
      <c r="E873" s="109"/>
      <c r="F873" s="109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  <c r="AC873" s="108"/>
      <c r="AD873" s="108"/>
      <c r="AE873" s="108"/>
      <c r="AF873" s="108"/>
      <c r="AG873" s="108"/>
      <c r="AH873" s="108"/>
      <c r="AI873" s="108"/>
      <c r="AJ873" s="108"/>
      <c r="AK873" s="108"/>
      <c r="AL873" s="108"/>
      <c r="AM873" s="108"/>
      <c r="AN873" s="108"/>
      <c r="AO873" s="108"/>
      <c r="AP873" s="108"/>
      <c r="AQ873" s="108"/>
      <c r="AR873" s="108"/>
      <c r="AS873" s="108"/>
      <c r="AT873" s="109"/>
      <c r="AU873" s="108"/>
      <c r="AV873" s="108"/>
    </row>
    <row r="874" spans="1:48" x14ac:dyDescent="0.2">
      <c r="A874" s="108"/>
      <c r="B874" s="108"/>
      <c r="C874" s="108"/>
      <c r="D874" s="108"/>
      <c r="E874" s="109"/>
      <c r="F874" s="109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08"/>
      <c r="AG874" s="108"/>
      <c r="AH874" s="108"/>
      <c r="AI874" s="108"/>
      <c r="AJ874" s="108"/>
      <c r="AK874" s="108"/>
      <c r="AL874" s="108"/>
      <c r="AM874" s="108"/>
      <c r="AN874" s="108"/>
      <c r="AO874" s="108"/>
      <c r="AP874" s="108"/>
      <c r="AQ874" s="108"/>
      <c r="AR874" s="108"/>
      <c r="AS874" s="108"/>
      <c r="AT874" s="109"/>
      <c r="AU874" s="108"/>
      <c r="AV874" s="108"/>
    </row>
    <row r="875" spans="1:48" x14ac:dyDescent="0.2">
      <c r="A875" s="108"/>
      <c r="B875" s="108"/>
      <c r="C875" s="108"/>
      <c r="D875" s="108"/>
      <c r="E875" s="109"/>
      <c r="F875" s="109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  <c r="AC875" s="108"/>
      <c r="AD875" s="108"/>
      <c r="AE875" s="108"/>
      <c r="AF875" s="108"/>
      <c r="AG875" s="108"/>
      <c r="AH875" s="108"/>
      <c r="AI875" s="108"/>
      <c r="AJ875" s="108"/>
      <c r="AK875" s="108"/>
      <c r="AL875" s="108"/>
      <c r="AM875" s="108"/>
      <c r="AN875" s="108"/>
      <c r="AO875" s="108"/>
      <c r="AP875" s="108"/>
      <c r="AQ875" s="108"/>
      <c r="AR875" s="108"/>
      <c r="AS875" s="108"/>
      <c r="AT875" s="109"/>
      <c r="AU875" s="108"/>
      <c r="AV875" s="108"/>
    </row>
    <row r="876" spans="1:48" x14ac:dyDescent="0.2">
      <c r="A876" s="108"/>
      <c r="B876" s="108"/>
      <c r="C876" s="108"/>
      <c r="D876" s="108"/>
      <c r="E876" s="109"/>
      <c r="F876" s="109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  <c r="AC876" s="108"/>
      <c r="AD876" s="108"/>
      <c r="AE876" s="108"/>
      <c r="AF876" s="108"/>
      <c r="AG876" s="108"/>
      <c r="AH876" s="108"/>
      <c r="AI876" s="108"/>
      <c r="AJ876" s="108"/>
      <c r="AK876" s="108"/>
      <c r="AL876" s="108"/>
      <c r="AM876" s="108"/>
      <c r="AN876" s="108"/>
      <c r="AO876" s="108"/>
      <c r="AP876" s="108"/>
      <c r="AQ876" s="108"/>
      <c r="AR876" s="108"/>
      <c r="AS876" s="108"/>
      <c r="AT876" s="109"/>
      <c r="AU876" s="108"/>
      <c r="AV876" s="108"/>
    </row>
    <row r="877" spans="1:48" x14ac:dyDescent="0.2">
      <c r="A877" s="108"/>
      <c r="B877" s="108"/>
      <c r="C877" s="108"/>
      <c r="D877" s="108"/>
      <c r="E877" s="109"/>
      <c r="F877" s="109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08"/>
      <c r="AG877" s="108"/>
      <c r="AH877" s="108"/>
      <c r="AI877" s="108"/>
      <c r="AJ877" s="108"/>
      <c r="AK877" s="108"/>
      <c r="AL877" s="108"/>
      <c r="AM877" s="108"/>
      <c r="AN877" s="108"/>
      <c r="AO877" s="108"/>
      <c r="AP877" s="108"/>
      <c r="AQ877" s="108"/>
      <c r="AR877" s="108"/>
      <c r="AS877" s="108"/>
      <c r="AT877" s="109"/>
      <c r="AU877" s="108"/>
      <c r="AV877" s="108"/>
    </row>
    <row r="878" spans="1:48" x14ac:dyDescent="0.2">
      <c r="A878" s="108"/>
      <c r="B878" s="108"/>
      <c r="C878" s="108"/>
      <c r="D878" s="108"/>
      <c r="E878" s="109"/>
      <c r="F878" s="109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  <c r="AG878" s="108"/>
      <c r="AH878" s="108"/>
      <c r="AI878" s="108"/>
      <c r="AJ878" s="108"/>
      <c r="AK878" s="108"/>
      <c r="AL878" s="108"/>
      <c r="AM878" s="108"/>
      <c r="AN878" s="108"/>
      <c r="AO878" s="108"/>
      <c r="AP878" s="108"/>
      <c r="AQ878" s="108"/>
      <c r="AR878" s="108"/>
      <c r="AS878" s="108"/>
      <c r="AT878" s="109"/>
      <c r="AU878" s="108"/>
      <c r="AV878" s="108"/>
    </row>
    <row r="879" spans="1:48" x14ac:dyDescent="0.2">
      <c r="A879" s="108"/>
      <c r="B879" s="108"/>
      <c r="C879" s="108"/>
      <c r="D879" s="108"/>
      <c r="E879" s="109"/>
      <c r="F879" s="109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  <c r="AC879" s="108"/>
      <c r="AD879" s="108"/>
      <c r="AE879" s="108"/>
      <c r="AF879" s="108"/>
      <c r="AG879" s="108"/>
      <c r="AH879" s="108"/>
      <c r="AI879" s="108"/>
      <c r="AJ879" s="108"/>
      <c r="AK879" s="108"/>
      <c r="AL879" s="108"/>
      <c r="AM879" s="108"/>
      <c r="AN879" s="108"/>
      <c r="AO879" s="108"/>
      <c r="AP879" s="108"/>
      <c r="AQ879" s="108"/>
      <c r="AR879" s="108"/>
      <c r="AS879" s="108"/>
      <c r="AT879" s="109"/>
      <c r="AU879" s="108"/>
      <c r="AV879" s="108"/>
    </row>
    <row r="880" spans="1:48" x14ac:dyDescent="0.2">
      <c r="A880" s="108"/>
      <c r="B880" s="108"/>
      <c r="C880" s="108"/>
      <c r="D880" s="108"/>
      <c r="E880" s="109"/>
      <c r="F880" s="109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  <c r="AC880" s="108"/>
      <c r="AD880" s="108"/>
      <c r="AE880" s="108"/>
      <c r="AF880" s="108"/>
      <c r="AG880" s="108"/>
      <c r="AH880" s="108"/>
      <c r="AI880" s="108"/>
      <c r="AJ880" s="108"/>
      <c r="AK880" s="108"/>
      <c r="AL880" s="108"/>
      <c r="AM880" s="108"/>
      <c r="AN880" s="108"/>
      <c r="AO880" s="108"/>
      <c r="AP880" s="108"/>
      <c r="AQ880" s="108"/>
      <c r="AR880" s="108"/>
      <c r="AS880" s="108"/>
      <c r="AT880" s="109"/>
      <c r="AU880" s="108"/>
      <c r="AV880" s="108"/>
    </row>
    <row r="881" spans="1:48" x14ac:dyDescent="0.2">
      <c r="A881" s="108"/>
      <c r="B881" s="108"/>
      <c r="C881" s="108"/>
      <c r="D881" s="108"/>
      <c r="E881" s="109"/>
      <c r="F881" s="109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/>
      <c r="AD881" s="108"/>
      <c r="AE881" s="108"/>
      <c r="AF881" s="108"/>
      <c r="AG881" s="108"/>
      <c r="AH881" s="108"/>
      <c r="AI881" s="108"/>
      <c r="AJ881" s="108"/>
      <c r="AK881" s="108"/>
      <c r="AL881" s="108"/>
      <c r="AM881" s="108"/>
      <c r="AN881" s="108"/>
      <c r="AO881" s="108"/>
      <c r="AP881" s="108"/>
      <c r="AQ881" s="108"/>
      <c r="AR881" s="108"/>
      <c r="AS881" s="108"/>
      <c r="AT881" s="109"/>
      <c r="AU881" s="108"/>
      <c r="AV881" s="108"/>
    </row>
    <row r="882" spans="1:48" x14ac:dyDescent="0.2">
      <c r="A882" s="108"/>
      <c r="B882" s="108"/>
      <c r="C882" s="108"/>
      <c r="D882" s="108"/>
      <c r="E882" s="109"/>
      <c r="F882" s="109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08"/>
      <c r="AG882" s="108"/>
      <c r="AH882" s="108"/>
      <c r="AI882" s="108"/>
      <c r="AJ882" s="108"/>
      <c r="AK882" s="108"/>
      <c r="AL882" s="108"/>
      <c r="AM882" s="108"/>
      <c r="AN882" s="108"/>
      <c r="AO882" s="108"/>
      <c r="AP882" s="108"/>
      <c r="AQ882" s="108"/>
      <c r="AR882" s="108"/>
      <c r="AS882" s="108"/>
      <c r="AT882" s="109"/>
      <c r="AU882" s="108"/>
      <c r="AV882" s="108"/>
    </row>
    <row r="883" spans="1:48" x14ac:dyDescent="0.2">
      <c r="A883" s="108"/>
      <c r="B883" s="108"/>
      <c r="C883" s="108"/>
      <c r="D883" s="108"/>
      <c r="E883" s="109"/>
      <c r="F883" s="109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08"/>
      <c r="AG883" s="108"/>
      <c r="AH883" s="108"/>
      <c r="AI883" s="108"/>
      <c r="AJ883" s="108"/>
      <c r="AK883" s="108"/>
      <c r="AL883" s="108"/>
      <c r="AM883" s="108"/>
      <c r="AN883" s="108"/>
      <c r="AO883" s="108"/>
      <c r="AP883" s="108"/>
      <c r="AQ883" s="108"/>
      <c r="AR883" s="108"/>
      <c r="AS883" s="108"/>
      <c r="AT883" s="109"/>
      <c r="AU883" s="108"/>
      <c r="AV883" s="108"/>
    </row>
    <row r="884" spans="1:48" x14ac:dyDescent="0.2">
      <c r="A884" s="108"/>
      <c r="B884" s="108"/>
      <c r="C884" s="108"/>
      <c r="D884" s="108"/>
      <c r="E884" s="109"/>
      <c r="F884" s="109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  <c r="AH884" s="108"/>
      <c r="AI884" s="108"/>
      <c r="AJ884" s="108"/>
      <c r="AK884" s="108"/>
      <c r="AL884" s="108"/>
      <c r="AM884" s="108"/>
      <c r="AN884" s="108"/>
      <c r="AO884" s="108"/>
      <c r="AP884" s="108"/>
      <c r="AQ884" s="108"/>
      <c r="AR884" s="108"/>
      <c r="AS884" s="108"/>
      <c r="AT884" s="109"/>
      <c r="AU884" s="108"/>
      <c r="AV884" s="108"/>
    </row>
    <row r="885" spans="1:48" x14ac:dyDescent="0.2">
      <c r="A885" s="108"/>
      <c r="B885" s="108"/>
      <c r="C885" s="108"/>
      <c r="D885" s="108"/>
      <c r="E885" s="109"/>
      <c r="F885" s="109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08"/>
      <c r="AG885" s="108"/>
      <c r="AH885" s="108"/>
      <c r="AI885" s="108"/>
      <c r="AJ885" s="108"/>
      <c r="AK885" s="108"/>
      <c r="AL885" s="108"/>
      <c r="AM885" s="108"/>
      <c r="AN885" s="108"/>
      <c r="AO885" s="108"/>
      <c r="AP885" s="108"/>
      <c r="AQ885" s="108"/>
      <c r="AR885" s="108"/>
      <c r="AS885" s="108"/>
      <c r="AT885" s="109"/>
      <c r="AU885" s="108"/>
      <c r="AV885" s="108"/>
    </row>
    <row r="886" spans="1:48" x14ac:dyDescent="0.2">
      <c r="A886" s="108"/>
      <c r="B886" s="108"/>
      <c r="C886" s="108"/>
      <c r="D886" s="108"/>
      <c r="E886" s="109"/>
      <c r="F886" s="109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  <c r="AG886" s="108"/>
      <c r="AH886" s="108"/>
      <c r="AI886" s="108"/>
      <c r="AJ886" s="108"/>
      <c r="AK886" s="108"/>
      <c r="AL886" s="108"/>
      <c r="AM886" s="108"/>
      <c r="AN886" s="108"/>
      <c r="AO886" s="108"/>
      <c r="AP886" s="108"/>
      <c r="AQ886" s="108"/>
      <c r="AR886" s="108"/>
      <c r="AS886" s="108"/>
      <c r="AT886" s="109"/>
      <c r="AU886" s="108"/>
      <c r="AV886" s="108"/>
    </row>
    <row r="887" spans="1:48" x14ac:dyDescent="0.2">
      <c r="A887" s="108"/>
      <c r="B887" s="108"/>
      <c r="C887" s="108"/>
      <c r="D887" s="108"/>
      <c r="E887" s="109"/>
      <c r="F887" s="109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08"/>
      <c r="AG887" s="108"/>
      <c r="AH887" s="108"/>
      <c r="AI887" s="108"/>
      <c r="AJ887" s="108"/>
      <c r="AK887" s="108"/>
      <c r="AL887" s="108"/>
      <c r="AM887" s="108"/>
      <c r="AN887" s="108"/>
      <c r="AO887" s="108"/>
      <c r="AP887" s="108"/>
      <c r="AQ887" s="108"/>
      <c r="AR887" s="108"/>
      <c r="AS887" s="108"/>
      <c r="AT887" s="109"/>
      <c r="AU887" s="108"/>
      <c r="AV887" s="108"/>
    </row>
    <row r="888" spans="1:48" x14ac:dyDescent="0.2">
      <c r="A888" s="108"/>
      <c r="B888" s="108"/>
      <c r="C888" s="108"/>
      <c r="D888" s="108"/>
      <c r="E888" s="109"/>
      <c r="F888" s="109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  <c r="AC888" s="108"/>
      <c r="AD888" s="108"/>
      <c r="AE888" s="108"/>
      <c r="AF888" s="108"/>
      <c r="AG888" s="108"/>
      <c r="AH888" s="108"/>
      <c r="AI888" s="108"/>
      <c r="AJ888" s="108"/>
      <c r="AK888" s="108"/>
      <c r="AL888" s="108"/>
      <c r="AM888" s="108"/>
      <c r="AN888" s="108"/>
      <c r="AO888" s="108"/>
      <c r="AP888" s="108"/>
      <c r="AQ888" s="108"/>
      <c r="AR888" s="108"/>
      <c r="AS888" s="108"/>
      <c r="AT888" s="109"/>
      <c r="AU888" s="108"/>
      <c r="AV888" s="108"/>
    </row>
    <row r="889" spans="1:48" x14ac:dyDescent="0.2">
      <c r="A889" s="108"/>
      <c r="B889" s="108"/>
      <c r="C889" s="108"/>
      <c r="D889" s="108"/>
      <c r="E889" s="109"/>
      <c r="F889" s="109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08"/>
      <c r="AG889" s="108"/>
      <c r="AH889" s="108"/>
      <c r="AI889" s="108"/>
      <c r="AJ889" s="108"/>
      <c r="AK889" s="108"/>
      <c r="AL889" s="108"/>
      <c r="AM889" s="108"/>
      <c r="AN889" s="108"/>
      <c r="AO889" s="108"/>
      <c r="AP889" s="108"/>
      <c r="AQ889" s="108"/>
      <c r="AR889" s="108"/>
      <c r="AS889" s="108"/>
      <c r="AT889" s="109"/>
      <c r="AU889" s="108"/>
      <c r="AV889" s="108"/>
    </row>
    <row r="890" spans="1:48" x14ac:dyDescent="0.2">
      <c r="A890" s="108"/>
      <c r="B890" s="108"/>
      <c r="C890" s="108"/>
      <c r="D890" s="108"/>
      <c r="E890" s="109"/>
      <c r="F890" s="109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/>
      <c r="AD890" s="108"/>
      <c r="AE890" s="108"/>
      <c r="AF890" s="108"/>
      <c r="AG890" s="108"/>
      <c r="AH890" s="108"/>
      <c r="AI890" s="108"/>
      <c r="AJ890" s="108"/>
      <c r="AK890" s="108"/>
      <c r="AL890" s="108"/>
      <c r="AM890" s="108"/>
      <c r="AN890" s="108"/>
      <c r="AO890" s="108"/>
      <c r="AP890" s="108"/>
      <c r="AQ890" s="108"/>
      <c r="AR890" s="108"/>
      <c r="AS890" s="108"/>
      <c r="AT890" s="109"/>
      <c r="AU890" s="108"/>
      <c r="AV890" s="108"/>
    </row>
    <row r="891" spans="1:48" x14ac:dyDescent="0.2">
      <c r="A891" s="108"/>
      <c r="B891" s="108"/>
      <c r="C891" s="108"/>
      <c r="D891" s="108"/>
      <c r="E891" s="109"/>
      <c r="F891" s="109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/>
      <c r="AD891" s="108"/>
      <c r="AE891" s="108"/>
      <c r="AF891" s="108"/>
      <c r="AG891" s="108"/>
      <c r="AH891" s="108"/>
      <c r="AI891" s="108"/>
      <c r="AJ891" s="108"/>
      <c r="AK891" s="108"/>
      <c r="AL891" s="108"/>
      <c r="AM891" s="108"/>
      <c r="AN891" s="108"/>
      <c r="AO891" s="108"/>
      <c r="AP891" s="108"/>
      <c r="AQ891" s="108"/>
      <c r="AR891" s="108"/>
      <c r="AS891" s="108"/>
      <c r="AT891" s="109"/>
      <c r="AU891" s="108"/>
      <c r="AV891" s="108"/>
    </row>
    <row r="892" spans="1:48" x14ac:dyDescent="0.2">
      <c r="A892" s="108"/>
      <c r="B892" s="108"/>
      <c r="C892" s="108"/>
      <c r="D892" s="108"/>
      <c r="E892" s="109"/>
      <c r="F892" s="109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  <c r="AG892" s="108"/>
      <c r="AH892" s="108"/>
      <c r="AI892" s="108"/>
      <c r="AJ892" s="108"/>
      <c r="AK892" s="108"/>
      <c r="AL892" s="108"/>
      <c r="AM892" s="108"/>
      <c r="AN892" s="108"/>
      <c r="AO892" s="108"/>
      <c r="AP892" s="108"/>
      <c r="AQ892" s="108"/>
      <c r="AR892" s="108"/>
      <c r="AS892" s="108"/>
      <c r="AT892" s="109"/>
      <c r="AU892" s="108"/>
      <c r="AV892" s="108"/>
    </row>
    <row r="893" spans="1:48" x14ac:dyDescent="0.2">
      <c r="A893" s="108"/>
      <c r="B893" s="108"/>
      <c r="C893" s="108"/>
      <c r="D893" s="108"/>
      <c r="E893" s="109"/>
      <c r="F893" s="109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08"/>
      <c r="AG893" s="108"/>
      <c r="AH893" s="108"/>
      <c r="AI893" s="108"/>
      <c r="AJ893" s="108"/>
      <c r="AK893" s="108"/>
      <c r="AL893" s="108"/>
      <c r="AM893" s="108"/>
      <c r="AN893" s="108"/>
      <c r="AO893" s="108"/>
      <c r="AP893" s="108"/>
      <c r="AQ893" s="108"/>
      <c r="AR893" s="108"/>
      <c r="AS893" s="108"/>
      <c r="AT893" s="109"/>
      <c r="AU893" s="108"/>
      <c r="AV893" s="108"/>
    </row>
    <row r="894" spans="1:48" x14ac:dyDescent="0.2">
      <c r="A894" s="108"/>
      <c r="B894" s="108"/>
      <c r="C894" s="108"/>
      <c r="D894" s="108"/>
      <c r="E894" s="109"/>
      <c r="F894" s="109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  <c r="AG894" s="108"/>
      <c r="AH894" s="108"/>
      <c r="AI894" s="108"/>
      <c r="AJ894" s="108"/>
      <c r="AK894" s="108"/>
      <c r="AL894" s="108"/>
      <c r="AM894" s="108"/>
      <c r="AN894" s="108"/>
      <c r="AO894" s="108"/>
      <c r="AP894" s="108"/>
      <c r="AQ894" s="108"/>
      <c r="AR894" s="108"/>
      <c r="AS894" s="108"/>
      <c r="AT894" s="109"/>
      <c r="AU894" s="108"/>
      <c r="AV894" s="108"/>
    </row>
    <row r="895" spans="1:48" x14ac:dyDescent="0.2">
      <c r="A895" s="108"/>
      <c r="B895" s="108"/>
      <c r="C895" s="108"/>
      <c r="D895" s="108"/>
      <c r="E895" s="109"/>
      <c r="F895" s="109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/>
      <c r="AD895" s="108"/>
      <c r="AE895" s="108"/>
      <c r="AF895" s="108"/>
      <c r="AG895" s="108"/>
      <c r="AH895" s="108"/>
      <c r="AI895" s="108"/>
      <c r="AJ895" s="108"/>
      <c r="AK895" s="108"/>
      <c r="AL895" s="108"/>
      <c r="AM895" s="108"/>
      <c r="AN895" s="108"/>
      <c r="AO895" s="108"/>
      <c r="AP895" s="108"/>
      <c r="AQ895" s="108"/>
      <c r="AR895" s="108"/>
      <c r="AS895" s="108"/>
      <c r="AT895" s="109"/>
      <c r="AU895" s="108"/>
      <c r="AV895" s="108"/>
    </row>
    <row r="896" spans="1:48" x14ac:dyDescent="0.2">
      <c r="A896" s="108"/>
      <c r="B896" s="108"/>
      <c r="C896" s="108"/>
      <c r="D896" s="108"/>
      <c r="E896" s="109"/>
      <c r="F896" s="109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08"/>
      <c r="AG896" s="108"/>
      <c r="AH896" s="108"/>
      <c r="AI896" s="108"/>
      <c r="AJ896" s="108"/>
      <c r="AK896" s="108"/>
      <c r="AL896" s="108"/>
      <c r="AM896" s="108"/>
      <c r="AN896" s="108"/>
      <c r="AO896" s="108"/>
      <c r="AP896" s="108"/>
      <c r="AQ896" s="108"/>
      <c r="AR896" s="108"/>
      <c r="AS896" s="108"/>
      <c r="AT896" s="109"/>
      <c r="AU896" s="108"/>
      <c r="AV896" s="108"/>
    </row>
    <row r="897" spans="1:48" x14ac:dyDescent="0.2">
      <c r="A897" s="108"/>
      <c r="B897" s="108"/>
      <c r="C897" s="108"/>
      <c r="D897" s="108"/>
      <c r="E897" s="109"/>
      <c r="F897" s="109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08"/>
      <c r="AG897" s="108"/>
      <c r="AH897" s="108"/>
      <c r="AI897" s="108"/>
      <c r="AJ897" s="108"/>
      <c r="AK897" s="108"/>
      <c r="AL897" s="108"/>
      <c r="AM897" s="108"/>
      <c r="AN897" s="108"/>
      <c r="AO897" s="108"/>
      <c r="AP897" s="108"/>
      <c r="AQ897" s="108"/>
      <c r="AR897" s="108"/>
      <c r="AS897" s="108"/>
      <c r="AT897" s="109"/>
      <c r="AU897" s="108"/>
      <c r="AV897" s="108"/>
    </row>
    <row r="898" spans="1:48" x14ac:dyDescent="0.2">
      <c r="A898" s="108"/>
      <c r="B898" s="108"/>
      <c r="C898" s="108"/>
      <c r="D898" s="108"/>
      <c r="E898" s="109"/>
      <c r="F898" s="109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  <c r="AG898" s="108"/>
      <c r="AH898" s="108"/>
      <c r="AI898" s="108"/>
      <c r="AJ898" s="108"/>
      <c r="AK898" s="108"/>
      <c r="AL898" s="108"/>
      <c r="AM898" s="108"/>
      <c r="AN898" s="108"/>
      <c r="AO898" s="108"/>
      <c r="AP898" s="108"/>
      <c r="AQ898" s="108"/>
      <c r="AR898" s="108"/>
      <c r="AS898" s="108"/>
      <c r="AT898" s="109"/>
      <c r="AU898" s="108"/>
      <c r="AV898" s="108"/>
    </row>
    <row r="899" spans="1:48" x14ac:dyDescent="0.2">
      <c r="A899" s="108"/>
      <c r="B899" s="108"/>
      <c r="C899" s="108"/>
      <c r="D899" s="108"/>
      <c r="E899" s="109"/>
      <c r="F899" s="109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08"/>
      <c r="AG899" s="108"/>
      <c r="AH899" s="108"/>
      <c r="AI899" s="108"/>
      <c r="AJ899" s="108"/>
      <c r="AK899" s="108"/>
      <c r="AL899" s="108"/>
      <c r="AM899" s="108"/>
      <c r="AN899" s="108"/>
      <c r="AO899" s="108"/>
      <c r="AP899" s="108"/>
      <c r="AQ899" s="108"/>
      <c r="AR899" s="108"/>
      <c r="AS899" s="108"/>
      <c r="AT899" s="109"/>
      <c r="AU899" s="108"/>
      <c r="AV899" s="108"/>
    </row>
    <row r="900" spans="1:48" x14ac:dyDescent="0.2">
      <c r="A900" s="108"/>
      <c r="B900" s="108"/>
      <c r="C900" s="108"/>
      <c r="D900" s="108"/>
      <c r="E900" s="109"/>
      <c r="F900" s="109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08"/>
      <c r="AG900" s="108"/>
      <c r="AH900" s="108"/>
      <c r="AI900" s="108"/>
      <c r="AJ900" s="108"/>
      <c r="AK900" s="108"/>
      <c r="AL900" s="108"/>
      <c r="AM900" s="108"/>
      <c r="AN900" s="108"/>
      <c r="AO900" s="108"/>
      <c r="AP900" s="108"/>
      <c r="AQ900" s="108"/>
      <c r="AR900" s="108"/>
      <c r="AS900" s="108"/>
      <c r="AT900" s="109"/>
      <c r="AU900" s="108"/>
      <c r="AV900" s="108"/>
    </row>
    <row r="901" spans="1:48" x14ac:dyDescent="0.2">
      <c r="A901" s="108"/>
      <c r="B901" s="108"/>
      <c r="C901" s="108"/>
      <c r="D901" s="108"/>
      <c r="E901" s="109"/>
      <c r="F901" s="109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08"/>
      <c r="AG901" s="108"/>
      <c r="AH901" s="108"/>
      <c r="AI901" s="108"/>
      <c r="AJ901" s="108"/>
      <c r="AK901" s="108"/>
      <c r="AL901" s="108"/>
      <c r="AM901" s="108"/>
      <c r="AN901" s="108"/>
      <c r="AO901" s="108"/>
      <c r="AP901" s="108"/>
      <c r="AQ901" s="108"/>
      <c r="AR901" s="108"/>
      <c r="AS901" s="108"/>
      <c r="AT901" s="109"/>
      <c r="AU901" s="108"/>
      <c r="AV901" s="108"/>
    </row>
    <row r="902" spans="1:48" x14ac:dyDescent="0.2">
      <c r="A902" s="108"/>
      <c r="B902" s="108"/>
      <c r="C902" s="108"/>
      <c r="D902" s="108"/>
      <c r="E902" s="109"/>
      <c r="F902" s="109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08"/>
      <c r="AG902" s="108"/>
      <c r="AH902" s="108"/>
      <c r="AI902" s="108"/>
      <c r="AJ902" s="108"/>
      <c r="AK902" s="108"/>
      <c r="AL902" s="108"/>
      <c r="AM902" s="108"/>
      <c r="AN902" s="108"/>
      <c r="AO902" s="108"/>
      <c r="AP902" s="108"/>
      <c r="AQ902" s="108"/>
      <c r="AR902" s="108"/>
      <c r="AS902" s="108"/>
      <c r="AT902" s="109"/>
      <c r="AU902" s="108"/>
      <c r="AV902" s="108"/>
    </row>
    <row r="903" spans="1:48" x14ac:dyDescent="0.2">
      <c r="A903" s="108"/>
      <c r="B903" s="108"/>
      <c r="C903" s="108"/>
      <c r="D903" s="108"/>
      <c r="E903" s="109"/>
      <c r="F903" s="109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/>
      <c r="AD903" s="108"/>
      <c r="AE903" s="108"/>
      <c r="AF903" s="108"/>
      <c r="AG903" s="108"/>
      <c r="AH903" s="108"/>
      <c r="AI903" s="108"/>
      <c r="AJ903" s="108"/>
      <c r="AK903" s="108"/>
      <c r="AL903" s="108"/>
      <c r="AM903" s="108"/>
      <c r="AN903" s="108"/>
      <c r="AO903" s="108"/>
      <c r="AP903" s="108"/>
      <c r="AQ903" s="108"/>
      <c r="AR903" s="108"/>
      <c r="AS903" s="108"/>
      <c r="AT903" s="109"/>
      <c r="AU903" s="108"/>
      <c r="AV903" s="108"/>
    </row>
    <row r="904" spans="1:48" x14ac:dyDescent="0.2">
      <c r="A904" s="108"/>
      <c r="B904" s="108"/>
      <c r="C904" s="108"/>
      <c r="D904" s="108"/>
      <c r="E904" s="109"/>
      <c r="F904" s="109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08"/>
      <c r="AG904" s="108"/>
      <c r="AH904" s="108"/>
      <c r="AI904" s="108"/>
      <c r="AJ904" s="108"/>
      <c r="AK904" s="108"/>
      <c r="AL904" s="108"/>
      <c r="AM904" s="108"/>
      <c r="AN904" s="108"/>
      <c r="AO904" s="108"/>
      <c r="AP904" s="108"/>
      <c r="AQ904" s="108"/>
      <c r="AR904" s="108"/>
      <c r="AS904" s="108"/>
      <c r="AT904" s="109"/>
      <c r="AU904" s="108"/>
      <c r="AV904" s="108"/>
    </row>
    <row r="905" spans="1:48" x14ac:dyDescent="0.2">
      <c r="A905" s="108"/>
      <c r="B905" s="108"/>
      <c r="C905" s="108"/>
      <c r="D905" s="108"/>
      <c r="E905" s="109"/>
      <c r="F905" s="109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  <c r="AC905" s="108"/>
      <c r="AD905" s="108"/>
      <c r="AE905" s="108"/>
      <c r="AF905" s="108"/>
      <c r="AG905" s="108"/>
      <c r="AH905" s="108"/>
      <c r="AI905" s="108"/>
      <c r="AJ905" s="108"/>
      <c r="AK905" s="108"/>
      <c r="AL905" s="108"/>
      <c r="AM905" s="108"/>
      <c r="AN905" s="108"/>
      <c r="AO905" s="108"/>
      <c r="AP905" s="108"/>
      <c r="AQ905" s="108"/>
      <c r="AR905" s="108"/>
      <c r="AS905" s="108"/>
      <c r="AT905" s="109"/>
      <c r="AU905" s="108"/>
      <c r="AV905" s="108"/>
    </row>
    <row r="906" spans="1:48" x14ac:dyDescent="0.2">
      <c r="A906" s="108"/>
      <c r="B906" s="108"/>
      <c r="C906" s="108"/>
      <c r="D906" s="108"/>
      <c r="E906" s="109"/>
      <c r="F906" s="109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  <c r="AC906" s="108"/>
      <c r="AD906" s="108"/>
      <c r="AE906" s="108"/>
      <c r="AF906" s="108"/>
      <c r="AG906" s="108"/>
      <c r="AH906" s="108"/>
      <c r="AI906" s="108"/>
      <c r="AJ906" s="108"/>
      <c r="AK906" s="108"/>
      <c r="AL906" s="108"/>
      <c r="AM906" s="108"/>
      <c r="AN906" s="108"/>
      <c r="AO906" s="108"/>
      <c r="AP906" s="108"/>
      <c r="AQ906" s="108"/>
      <c r="AR906" s="108"/>
      <c r="AS906" s="108"/>
      <c r="AT906" s="109"/>
      <c r="AU906" s="108"/>
      <c r="AV906" s="108"/>
    </row>
    <row r="907" spans="1:48" x14ac:dyDescent="0.2">
      <c r="A907" s="108"/>
      <c r="B907" s="108"/>
      <c r="C907" s="108"/>
      <c r="D907" s="108"/>
      <c r="E907" s="109"/>
      <c r="F907" s="109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08"/>
      <c r="AG907" s="108"/>
      <c r="AH907" s="108"/>
      <c r="AI907" s="108"/>
      <c r="AJ907" s="108"/>
      <c r="AK907" s="108"/>
      <c r="AL907" s="108"/>
      <c r="AM907" s="108"/>
      <c r="AN907" s="108"/>
      <c r="AO907" s="108"/>
      <c r="AP907" s="108"/>
      <c r="AQ907" s="108"/>
      <c r="AR907" s="108"/>
      <c r="AS907" s="108"/>
      <c r="AT907" s="109"/>
      <c r="AU907" s="108"/>
      <c r="AV907" s="108"/>
    </row>
    <row r="908" spans="1:48" x14ac:dyDescent="0.2">
      <c r="A908" s="108"/>
      <c r="B908" s="108"/>
      <c r="C908" s="108"/>
      <c r="D908" s="108"/>
      <c r="E908" s="109"/>
      <c r="F908" s="109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08"/>
      <c r="AG908" s="108"/>
      <c r="AH908" s="108"/>
      <c r="AI908" s="108"/>
      <c r="AJ908" s="108"/>
      <c r="AK908" s="108"/>
      <c r="AL908" s="108"/>
      <c r="AM908" s="108"/>
      <c r="AN908" s="108"/>
      <c r="AO908" s="108"/>
      <c r="AP908" s="108"/>
      <c r="AQ908" s="108"/>
      <c r="AR908" s="108"/>
      <c r="AS908" s="108"/>
      <c r="AT908" s="109"/>
      <c r="AU908" s="108"/>
      <c r="AV908" s="108"/>
    </row>
    <row r="909" spans="1:48" x14ac:dyDescent="0.2">
      <c r="A909" s="108"/>
      <c r="B909" s="108"/>
      <c r="C909" s="108"/>
      <c r="D909" s="108"/>
      <c r="E909" s="109"/>
      <c r="F909" s="109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08"/>
      <c r="AG909" s="108"/>
      <c r="AH909" s="108"/>
      <c r="AI909" s="108"/>
      <c r="AJ909" s="108"/>
      <c r="AK909" s="108"/>
      <c r="AL909" s="108"/>
      <c r="AM909" s="108"/>
      <c r="AN909" s="108"/>
      <c r="AO909" s="108"/>
      <c r="AP909" s="108"/>
      <c r="AQ909" s="108"/>
      <c r="AR909" s="108"/>
      <c r="AS909" s="108"/>
      <c r="AT909" s="109"/>
      <c r="AU909" s="108"/>
      <c r="AV909" s="108"/>
    </row>
    <row r="910" spans="1:48" x14ac:dyDescent="0.2">
      <c r="A910" s="108"/>
      <c r="B910" s="108"/>
      <c r="C910" s="108"/>
      <c r="D910" s="108"/>
      <c r="E910" s="109"/>
      <c r="F910" s="109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08"/>
      <c r="AG910" s="108"/>
      <c r="AH910" s="108"/>
      <c r="AI910" s="108"/>
      <c r="AJ910" s="108"/>
      <c r="AK910" s="108"/>
      <c r="AL910" s="108"/>
      <c r="AM910" s="108"/>
      <c r="AN910" s="108"/>
      <c r="AO910" s="108"/>
      <c r="AP910" s="108"/>
      <c r="AQ910" s="108"/>
      <c r="AR910" s="108"/>
      <c r="AS910" s="108"/>
      <c r="AT910" s="109"/>
      <c r="AU910" s="108"/>
      <c r="AV910" s="108"/>
    </row>
    <row r="911" spans="1:48" x14ac:dyDescent="0.2">
      <c r="A911" s="108"/>
      <c r="B911" s="108"/>
      <c r="C911" s="108"/>
      <c r="D911" s="108"/>
      <c r="E911" s="109"/>
      <c r="F911" s="109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08"/>
      <c r="AG911" s="108"/>
      <c r="AH911" s="108"/>
      <c r="AI911" s="108"/>
      <c r="AJ911" s="108"/>
      <c r="AK911" s="108"/>
      <c r="AL911" s="108"/>
      <c r="AM911" s="108"/>
      <c r="AN911" s="108"/>
      <c r="AO911" s="108"/>
      <c r="AP911" s="108"/>
      <c r="AQ911" s="108"/>
      <c r="AR911" s="108"/>
      <c r="AS911" s="108"/>
      <c r="AT911" s="109"/>
      <c r="AU911" s="108"/>
      <c r="AV911" s="108"/>
    </row>
    <row r="912" spans="1:48" x14ac:dyDescent="0.2">
      <c r="A912" s="108"/>
      <c r="B912" s="108"/>
      <c r="C912" s="108"/>
      <c r="D912" s="108"/>
      <c r="E912" s="109"/>
      <c r="F912" s="109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  <c r="AC912" s="108"/>
      <c r="AD912" s="108"/>
      <c r="AE912" s="108"/>
      <c r="AF912" s="108"/>
      <c r="AG912" s="108"/>
      <c r="AH912" s="108"/>
      <c r="AI912" s="108"/>
      <c r="AJ912" s="108"/>
      <c r="AK912" s="108"/>
      <c r="AL912" s="108"/>
      <c r="AM912" s="108"/>
      <c r="AN912" s="108"/>
      <c r="AO912" s="108"/>
      <c r="AP912" s="108"/>
      <c r="AQ912" s="108"/>
      <c r="AR912" s="108"/>
      <c r="AS912" s="108"/>
      <c r="AT912" s="109"/>
      <c r="AU912" s="108"/>
      <c r="AV912" s="108"/>
    </row>
    <row r="913" spans="1:48" x14ac:dyDescent="0.2">
      <c r="A913" s="108"/>
      <c r="B913" s="108"/>
      <c r="C913" s="108"/>
      <c r="D913" s="108"/>
      <c r="E913" s="109"/>
      <c r="F913" s="109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  <c r="AG913" s="108"/>
      <c r="AH913" s="108"/>
      <c r="AI913" s="108"/>
      <c r="AJ913" s="108"/>
      <c r="AK913" s="108"/>
      <c r="AL913" s="108"/>
      <c r="AM913" s="108"/>
      <c r="AN913" s="108"/>
      <c r="AO913" s="108"/>
      <c r="AP913" s="108"/>
      <c r="AQ913" s="108"/>
      <c r="AR913" s="108"/>
      <c r="AS913" s="108"/>
      <c r="AT913" s="109"/>
      <c r="AU913" s="108"/>
      <c r="AV913" s="108"/>
    </row>
    <row r="914" spans="1:48" x14ac:dyDescent="0.2">
      <c r="A914" s="108"/>
      <c r="B914" s="108"/>
      <c r="C914" s="108"/>
      <c r="D914" s="108"/>
      <c r="E914" s="109"/>
      <c r="F914" s="109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08"/>
      <c r="AG914" s="108"/>
      <c r="AH914" s="108"/>
      <c r="AI914" s="108"/>
      <c r="AJ914" s="108"/>
      <c r="AK914" s="108"/>
      <c r="AL914" s="108"/>
      <c r="AM914" s="108"/>
      <c r="AN914" s="108"/>
      <c r="AO914" s="108"/>
      <c r="AP914" s="108"/>
      <c r="AQ914" s="108"/>
      <c r="AR914" s="108"/>
      <c r="AS914" s="108"/>
      <c r="AT914" s="109"/>
      <c r="AU914" s="108"/>
      <c r="AV914" s="108"/>
    </row>
    <row r="915" spans="1:48" x14ac:dyDescent="0.2">
      <c r="A915" s="108"/>
      <c r="B915" s="108"/>
      <c r="C915" s="108"/>
      <c r="D915" s="108"/>
      <c r="E915" s="109"/>
      <c r="F915" s="109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08"/>
      <c r="AG915" s="108"/>
      <c r="AH915" s="108"/>
      <c r="AI915" s="108"/>
      <c r="AJ915" s="108"/>
      <c r="AK915" s="108"/>
      <c r="AL915" s="108"/>
      <c r="AM915" s="108"/>
      <c r="AN915" s="108"/>
      <c r="AO915" s="108"/>
      <c r="AP915" s="108"/>
      <c r="AQ915" s="108"/>
      <c r="AR915" s="108"/>
      <c r="AS915" s="108"/>
      <c r="AT915" s="109"/>
      <c r="AU915" s="108"/>
      <c r="AV915" s="108"/>
    </row>
    <row r="916" spans="1:48" x14ac:dyDescent="0.2">
      <c r="A916" s="108"/>
      <c r="B916" s="108"/>
      <c r="C916" s="108"/>
      <c r="D916" s="108"/>
      <c r="E916" s="109"/>
      <c r="F916" s="109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/>
      <c r="AD916" s="108"/>
      <c r="AE916" s="108"/>
      <c r="AF916" s="108"/>
      <c r="AG916" s="108"/>
      <c r="AH916" s="108"/>
      <c r="AI916" s="108"/>
      <c r="AJ916" s="108"/>
      <c r="AK916" s="108"/>
      <c r="AL916" s="108"/>
      <c r="AM916" s="108"/>
      <c r="AN916" s="108"/>
      <c r="AO916" s="108"/>
      <c r="AP916" s="108"/>
      <c r="AQ916" s="108"/>
      <c r="AR916" s="108"/>
      <c r="AS916" s="108"/>
      <c r="AT916" s="109"/>
      <c r="AU916" s="108"/>
      <c r="AV916" s="108"/>
    </row>
    <row r="917" spans="1:48" x14ac:dyDescent="0.2">
      <c r="A917" s="108"/>
      <c r="B917" s="108"/>
      <c r="C917" s="108"/>
      <c r="D917" s="108"/>
      <c r="E917" s="109"/>
      <c r="F917" s="109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/>
      <c r="AD917" s="108"/>
      <c r="AE917" s="108"/>
      <c r="AF917" s="108"/>
      <c r="AG917" s="108"/>
      <c r="AH917" s="108"/>
      <c r="AI917" s="108"/>
      <c r="AJ917" s="108"/>
      <c r="AK917" s="108"/>
      <c r="AL917" s="108"/>
      <c r="AM917" s="108"/>
      <c r="AN917" s="108"/>
      <c r="AO917" s="108"/>
      <c r="AP917" s="108"/>
      <c r="AQ917" s="108"/>
      <c r="AR917" s="108"/>
      <c r="AS917" s="108"/>
      <c r="AT917" s="109"/>
      <c r="AU917" s="108"/>
      <c r="AV917" s="108"/>
    </row>
    <row r="918" spans="1:48" x14ac:dyDescent="0.2">
      <c r="A918" s="108"/>
      <c r="B918" s="108"/>
      <c r="C918" s="108"/>
      <c r="D918" s="108"/>
      <c r="E918" s="109"/>
      <c r="F918" s="109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/>
      <c r="AD918" s="108"/>
      <c r="AE918" s="108"/>
      <c r="AF918" s="108"/>
      <c r="AG918" s="108"/>
      <c r="AH918" s="108"/>
      <c r="AI918" s="108"/>
      <c r="AJ918" s="108"/>
      <c r="AK918" s="108"/>
      <c r="AL918" s="108"/>
      <c r="AM918" s="108"/>
      <c r="AN918" s="108"/>
      <c r="AO918" s="108"/>
      <c r="AP918" s="108"/>
      <c r="AQ918" s="108"/>
      <c r="AR918" s="108"/>
      <c r="AS918" s="108"/>
      <c r="AT918" s="109"/>
      <c r="AU918" s="108"/>
      <c r="AV918" s="108"/>
    </row>
    <row r="919" spans="1:48" x14ac:dyDescent="0.2">
      <c r="A919" s="108"/>
      <c r="B919" s="108"/>
      <c r="C919" s="108"/>
      <c r="D919" s="108"/>
      <c r="E919" s="109"/>
      <c r="F919" s="109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/>
      <c r="AD919" s="108"/>
      <c r="AE919" s="108"/>
      <c r="AF919" s="108"/>
      <c r="AG919" s="108"/>
      <c r="AH919" s="108"/>
      <c r="AI919" s="108"/>
      <c r="AJ919" s="108"/>
      <c r="AK919" s="108"/>
      <c r="AL919" s="108"/>
      <c r="AM919" s="108"/>
      <c r="AN919" s="108"/>
      <c r="AO919" s="108"/>
      <c r="AP919" s="108"/>
      <c r="AQ919" s="108"/>
      <c r="AR919" s="108"/>
      <c r="AS919" s="108"/>
      <c r="AT919" s="109"/>
      <c r="AU919" s="108"/>
      <c r="AV919" s="108"/>
    </row>
    <row r="920" spans="1:48" x14ac:dyDescent="0.2">
      <c r="A920" s="108"/>
      <c r="B920" s="108"/>
      <c r="C920" s="108"/>
      <c r="D920" s="108"/>
      <c r="E920" s="109"/>
      <c r="F920" s="109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08"/>
      <c r="AG920" s="108"/>
      <c r="AH920" s="108"/>
      <c r="AI920" s="108"/>
      <c r="AJ920" s="108"/>
      <c r="AK920" s="108"/>
      <c r="AL920" s="108"/>
      <c r="AM920" s="108"/>
      <c r="AN920" s="108"/>
      <c r="AO920" s="108"/>
      <c r="AP920" s="108"/>
      <c r="AQ920" s="108"/>
      <c r="AR920" s="108"/>
      <c r="AS920" s="108"/>
      <c r="AT920" s="109"/>
      <c r="AU920" s="108"/>
      <c r="AV920" s="108"/>
    </row>
    <row r="921" spans="1:48" x14ac:dyDescent="0.2">
      <c r="A921" s="108"/>
      <c r="B921" s="108"/>
      <c r="C921" s="108"/>
      <c r="D921" s="108"/>
      <c r="E921" s="109"/>
      <c r="F921" s="109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  <c r="AC921" s="108"/>
      <c r="AD921" s="108"/>
      <c r="AE921" s="108"/>
      <c r="AF921" s="108"/>
      <c r="AG921" s="108"/>
      <c r="AH921" s="108"/>
      <c r="AI921" s="108"/>
      <c r="AJ921" s="108"/>
      <c r="AK921" s="108"/>
      <c r="AL921" s="108"/>
      <c r="AM921" s="108"/>
      <c r="AN921" s="108"/>
      <c r="AO921" s="108"/>
      <c r="AP921" s="108"/>
      <c r="AQ921" s="108"/>
      <c r="AR921" s="108"/>
      <c r="AS921" s="108"/>
      <c r="AT921" s="109"/>
      <c r="AU921" s="108"/>
      <c r="AV921" s="108"/>
    </row>
    <row r="922" spans="1:48" x14ac:dyDescent="0.2">
      <c r="A922" s="108"/>
      <c r="B922" s="108"/>
      <c r="C922" s="108"/>
      <c r="D922" s="108"/>
      <c r="E922" s="109"/>
      <c r="F922" s="109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  <c r="AC922" s="108"/>
      <c r="AD922" s="108"/>
      <c r="AE922" s="108"/>
      <c r="AF922" s="108"/>
      <c r="AG922" s="108"/>
      <c r="AH922" s="108"/>
      <c r="AI922" s="108"/>
      <c r="AJ922" s="108"/>
      <c r="AK922" s="108"/>
      <c r="AL922" s="108"/>
      <c r="AM922" s="108"/>
      <c r="AN922" s="108"/>
      <c r="AO922" s="108"/>
      <c r="AP922" s="108"/>
      <c r="AQ922" s="108"/>
      <c r="AR922" s="108"/>
      <c r="AS922" s="108"/>
      <c r="AT922" s="109"/>
      <c r="AU922" s="108"/>
      <c r="AV922" s="108"/>
    </row>
    <row r="923" spans="1:48" x14ac:dyDescent="0.2">
      <c r="A923" s="108"/>
      <c r="B923" s="108"/>
      <c r="C923" s="108"/>
      <c r="D923" s="108"/>
      <c r="E923" s="109"/>
      <c r="F923" s="109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  <c r="AC923" s="108"/>
      <c r="AD923" s="108"/>
      <c r="AE923" s="108"/>
      <c r="AF923" s="108"/>
      <c r="AG923" s="108"/>
      <c r="AH923" s="108"/>
      <c r="AI923" s="108"/>
      <c r="AJ923" s="108"/>
      <c r="AK923" s="108"/>
      <c r="AL923" s="108"/>
      <c r="AM923" s="108"/>
      <c r="AN923" s="108"/>
      <c r="AO923" s="108"/>
      <c r="AP923" s="108"/>
      <c r="AQ923" s="108"/>
      <c r="AR923" s="108"/>
      <c r="AS923" s="108"/>
      <c r="AT923" s="109"/>
      <c r="AU923" s="108"/>
      <c r="AV923" s="108"/>
    </row>
    <row r="924" spans="1:48" x14ac:dyDescent="0.2">
      <c r="A924" s="108"/>
      <c r="B924" s="108"/>
      <c r="C924" s="108"/>
      <c r="D924" s="108"/>
      <c r="E924" s="109"/>
      <c r="F924" s="109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  <c r="AC924" s="108"/>
      <c r="AD924" s="108"/>
      <c r="AE924" s="108"/>
      <c r="AF924" s="108"/>
      <c r="AG924" s="108"/>
      <c r="AH924" s="108"/>
      <c r="AI924" s="108"/>
      <c r="AJ924" s="108"/>
      <c r="AK924" s="108"/>
      <c r="AL924" s="108"/>
      <c r="AM924" s="108"/>
      <c r="AN924" s="108"/>
      <c r="AO924" s="108"/>
      <c r="AP924" s="108"/>
      <c r="AQ924" s="108"/>
      <c r="AR924" s="108"/>
      <c r="AS924" s="108"/>
      <c r="AT924" s="109"/>
      <c r="AU924" s="108"/>
      <c r="AV924" s="108"/>
    </row>
    <row r="925" spans="1:48" x14ac:dyDescent="0.2">
      <c r="A925" s="108"/>
      <c r="B925" s="108"/>
      <c r="C925" s="108"/>
      <c r="D925" s="108"/>
      <c r="E925" s="109"/>
      <c r="F925" s="109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08"/>
      <c r="AG925" s="108"/>
      <c r="AH925" s="108"/>
      <c r="AI925" s="108"/>
      <c r="AJ925" s="108"/>
      <c r="AK925" s="108"/>
      <c r="AL925" s="108"/>
      <c r="AM925" s="108"/>
      <c r="AN925" s="108"/>
      <c r="AO925" s="108"/>
      <c r="AP925" s="108"/>
      <c r="AQ925" s="108"/>
      <c r="AR925" s="108"/>
      <c r="AS925" s="108"/>
      <c r="AT925" s="109"/>
      <c r="AU925" s="108"/>
      <c r="AV925" s="108"/>
    </row>
    <row r="926" spans="1:48" x14ac:dyDescent="0.2">
      <c r="A926" s="108"/>
      <c r="B926" s="108"/>
      <c r="C926" s="108"/>
      <c r="D926" s="108"/>
      <c r="E926" s="109"/>
      <c r="F926" s="109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  <c r="AC926" s="108"/>
      <c r="AD926" s="108"/>
      <c r="AE926" s="108"/>
      <c r="AF926" s="108"/>
      <c r="AG926" s="108"/>
      <c r="AH926" s="108"/>
      <c r="AI926" s="108"/>
      <c r="AJ926" s="108"/>
      <c r="AK926" s="108"/>
      <c r="AL926" s="108"/>
      <c r="AM926" s="108"/>
      <c r="AN926" s="108"/>
      <c r="AO926" s="108"/>
      <c r="AP926" s="108"/>
      <c r="AQ926" s="108"/>
      <c r="AR926" s="108"/>
      <c r="AS926" s="108"/>
      <c r="AT926" s="109"/>
      <c r="AU926" s="108"/>
      <c r="AV926" s="108"/>
    </row>
    <row r="927" spans="1:48" x14ac:dyDescent="0.2">
      <c r="A927" s="108"/>
      <c r="B927" s="108"/>
      <c r="C927" s="108"/>
      <c r="D927" s="108"/>
      <c r="E927" s="109"/>
      <c r="F927" s="109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  <c r="AC927" s="108"/>
      <c r="AD927" s="108"/>
      <c r="AE927" s="108"/>
      <c r="AF927" s="108"/>
      <c r="AG927" s="108"/>
      <c r="AH927" s="108"/>
      <c r="AI927" s="108"/>
      <c r="AJ927" s="108"/>
      <c r="AK927" s="108"/>
      <c r="AL927" s="108"/>
      <c r="AM927" s="108"/>
      <c r="AN927" s="108"/>
      <c r="AO927" s="108"/>
      <c r="AP927" s="108"/>
      <c r="AQ927" s="108"/>
      <c r="AR927" s="108"/>
      <c r="AS927" s="108"/>
      <c r="AT927" s="109"/>
      <c r="AU927" s="108"/>
      <c r="AV927" s="108"/>
    </row>
    <row r="928" spans="1:48" x14ac:dyDescent="0.2">
      <c r="A928" s="108"/>
      <c r="B928" s="108"/>
      <c r="C928" s="108"/>
      <c r="D928" s="108"/>
      <c r="E928" s="109"/>
      <c r="F928" s="109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  <c r="AC928" s="108"/>
      <c r="AD928" s="108"/>
      <c r="AE928" s="108"/>
      <c r="AF928" s="108"/>
      <c r="AG928" s="108"/>
      <c r="AH928" s="108"/>
      <c r="AI928" s="108"/>
      <c r="AJ928" s="108"/>
      <c r="AK928" s="108"/>
      <c r="AL928" s="108"/>
      <c r="AM928" s="108"/>
      <c r="AN928" s="108"/>
      <c r="AO928" s="108"/>
      <c r="AP928" s="108"/>
      <c r="AQ928" s="108"/>
      <c r="AR928" s="108"/>
      <c r="AS928" s="108"/>
      <c r="AT928" s="109"/>
      <c r="AU928" s="108"/>
      <c r="AV928" s="108"/>
    </row>
    <row r="929" spans="1:48" x14ac:dyDescent="0.2">
      <c r="A929" s="108"/>
      <c r="B929" s="108"/>
      <c r="C929" s="108"/>
      <c r="D929" s="108"/>
      <c r="E929" s="109"/>
      <c r="F929" s="109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08"/>
      <c r="AG929" s="108"/>
      <c r="AH929" s="108"/>
      <c r="AI929" s="108"/>
      <c r="AJ929" s="108"/>
      <c r="AK929" s="108"/>
      <c r="AL929" s="108"/>
      <c r="AM929" s="108"/>
      <c r="AN929" s="108"/>
      <c r="AO929" s="108"/>
      <c r="AP929" s="108"/>
      <c r="AQ929" s="108"/>
      <c r="AR929" s="108"/>
      <c r="AS929" s="108"/>
      <c r="AT929" s="109"/>
      <c r="AU929" s="108"/>
      <c r="AV929" s="108"/>
    </row>
    <row r="930" spans="1:48" x14ac:dyDescent="0.2">
      <c r="A930" s="108"/>
      <c r="B930" s="108"/>
      <c r="C930" s="108"/>
      <c r="D930" s="108"/>
      <c r="E930" s="109"/>
      <c r="F930" s="109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/>
      <c r="AD930" s="108"/>
      <c r="AE930" s="108"/>
      <c r="AF930" s="108"/>
      <c r="AG930" s="108"/>
      <c r="AH930" s="108"/>
      <c r="AI930" s="108"/>
      <c r="AJ930" s="108"/>
      <c r="AK930" s="108"/>
      <c r="AL930" s="108"/>
      <c r="AM930" s="108"/>
      <c r="AN930" s="108"/>
      <c r="AO930" s="108"/>
      <c r="AP930" s="108"/>
      <c r="AQ930" s="108"/>
      <c r="AR930" s="108"/>
      <c r="AS930" s="108"/>
      <c r="AT930" s="109"/>
      <c r="AU930" s="108"/>
      <c r="AV930" s="108"/>
    </row>
    <row r="931" spans="1:48" x14ac:dyDescent="0.2">
      <c r="A931" s="108"/>
      <c r="B931" s="108"/>
      <c r="C931" s="108"/>
      <c r="D931" s="108"/>
      <c r="E931" s="109"/>
      <c r="F931" s="109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/>
      <c r="AD931" s="108"/>
      <c r="AE931" s="108"/>
      <c r="AF931" s="108"/>
      <c r="AG931" s="108"/>
      <c r="AH931" s="108"/>
      <c r="AI931" s="108"/>
      <c r="AJ931" s="108"/>
      <c r="AK931" s="108"/>
      <c r="AL931" s="108"/>
      <c r="AM931" s="108"/>
      <c r="AN931" s="108"/>
      <c r="AO931" s="108"/>
      <c r="AP931" s="108"/>
      <c r="AQ931" s="108"/>
      <c r="AR931" s="108"/>
      <c r="AS931" s="108"/>
      <c r="AT931" s="109"/>
      <c r="AU931" s="108"/>
      <c r="AV931" s="108"/>
    </row>
    <row r="932" spans="1:48" x14ac:dyDescent="0.2">
      <c r="A932" s="108"/>
      <c r="B932" s="108"/>
      <c r="C932" s="108"/>
      <c r="D932" s="108"/>
      <c r="E932" s="109"/>
      <c r="F932" s="109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/>
      <c r="AD932" s="108"/>
      <c r="AE932" s="108"/>
      <c r="AF932" s="108"/>
      <c r="AG932" s="108"/>
      <c r="AH932" s="108"/>
      <c r="AI932" s="108"/>
      <c r="AJ932" s="108"/>
      <c r="AK932" s="108"/>
      <c r="AL932" s="108"/>
      <c r="AM932" s="108"/>
      <c r="AN932" s="108"/>
      <c r="AO932" s="108"/>
      <c r="AP932" s="108"/>
      <c r="AQ932" s="108"/>
      <c r="AR932" s="108"/>
      <c r="AS932" s="108"/>
      <c r="AT932" s="109"/>
      <c r="AU932" s="108"/>
      <c r="AV932" s="108"/>
    </row>
    <row r="933" spans="1:48" x14ac:dyDescent="0.2">
      <c r="A933" s="108"/>
      <c r="B933" s="108"/>
      <c r="C933" s="108"/>
      <c r="D933" s="108"/>
      <c r="E933" s="109"/>
      <c r="F933" s="109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/>
      <c r="AD933" s="108"/>
      <c r="AE933" s="108"/>
      <c r="AF933" s="108"/>
      <c r="AG933" s="108"/>
      <c r="AH933" s="108"/>
      <c r="AI933" s="108"/>
      <c r="AJ933" s="108"/>
      <c r="AK933" s="108"/>
      <c r="AL933" s="108"/>
      <c r="AM933" s="108"/>
      <c r="AN933" s="108"/>
      <c r="AO933" s="108"/>
      <c r="AP933" s="108"/>
      <c r="AQ933" s="108"/>
      <c r="AR933" s="108"/>
      <c r="AS933" s="108"/>
      <c r="AT933" s="109"/>
      <c r="AU933" s="108"/>
      <c r="AV933" s="108"/>
    </row>
    <row r="934" spans="1:48" x14ac:dyDescent="0.2">
      <c r="A934" s="108"/>
      <c r="B934" s="108"/>
      <c r="C934" s="108"/>
      <c r="D934" s="108"/>
      <c r="E934" s="109"/>
      <c r="F934" s="109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/>
      <c r="AD934" s="108"/>
      <c r="AE934" s="108"/>
      <c r="AF934" s="108"/>
      <c r="AG934" s="108"/>
      <c r="AH934" s="108"/>
      <c r="AI934" s="108"/>
      <c r="AJ934" s="108"/>
      <c r="AK934" s="108"/>
      <c r="AL934" s="108"/>
      <c r="AM934" s="108"/>
      <c r="AN934" s="108"/>
      <c r="AO934" s="108"/>
      <c r="AP934" s="108"/>
      <c r="AQ934" s="108"/>
      <c r="AR934" s="108"/>
      <c r="AS934" s="108"/>
      <c r="AT934" s="109"/>
      <c r="AU934" s="108"/>
      <c r="AV934" s="108"/>
    </row>
    <row r="935" spans="1:48" x14ac:dyDescent="0.2">
      <c r="A935" s="108"/>
      <c r="B935" s="108"/>
      <c r="C935" s="108"/>
      <c r="D935" s="108"/>
      <c r="E935" s="109"/>
      <c r="F935" s="109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/>
      <c r="AD935" s="108"/>
      <c r="AE935" s="108"/>
      <c r="AF935" s="108"/>
      <c r="AG935" s="108"/>
      <c r="AH935" s="108"/>
      <c r="AI935" s="108"/>
      <c r="AJ935" s="108"/>
      <c r="AK935" s="108"/>
      <c r="AL935" s="108"/>
      <c r="AM935" s="108"/>
      <c r="AN935" s="108"/>
      <c r="AO935" s="108"/>
      <c r="AP935" s="108"/>
      <c r="AQ935" s="108"/>
      <c r="AR935" s="108"/>
      <c r="AS935" s="108"/>
      <c r="AT935" s="109"/>
      <c r="AU935" s="108"/>
      <c r="AV935" s="108"/>
    </row>
    <row r="936" spans="1:48" x14ac:dyDescent="0.2">
      <c r="A936" s="108"/>
      <c r="B936" s="108"/>
      <c r="C936" s="108"/>
      <c r="D936" s="108"/>
      <c r="E936" s="109"/>
      <c r="F936" s="109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/>
      <c r="AD936" s="108"/>
      <c r="AE936" s="108"/>
      <c r="AF936" s="108"/>
      <c r="AG936" s="108"/>
      <c r="AH936" s="108"/>
      <c r="AI936" s="108"/>
      <c r="AJ936" s="108"/>
      <c r="AK936" s="108"/>
      <c r="AL936" s="108"/>
      <c r="AM936" s="108"/>
      <c r="AN936" s="108"/>
      <c r="AO936" s="108"/>
      <c r="AP936" s="108"/>
      <c r="AQ936" s="108"/>
      <c r="AR936" s="108"/>
      <c r="AS936" s="108"/>
      <c r="AT936" s="109"/>
      <c r="AU936" s="108"/>
      <c r="AV936" s="108"/>
    </row>
    <row r="937" spans="1:48" x14ac:dyDescent="0.2">
      <c r="A937" s="108"/>
      <c r="B937" s="108"/>
      <c r="C937" s="108"/>
      <c r="D937" s="108"/>
      <c r="E937" s="109"/>
      <c r="F937" s="109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08"/>
      <c r="AG937" s="108"/>
      <c r="AH937" s="108"/>
      <c r="AI937" s="108"/>
      <c r="AJ937" s="108"/>
      <c r="AK937" s="108"/>
      <c r="AL937" s="108"/>
      <c r="AM937" s="108"/>
      <c r="AN937" s="108"/>
      <c r="AO937" s="108"/>
      <c r="AP937" s="108"/>
      <c r="AQ937" s="108"/>
      <c r="AR937" s="108"/>
      <c r="AS937" s="108"/>
      <c r="AT937" s="109"/>
      <c r="AU937" s="108"/>
      <c r="AV937" s="108"/>
    </row>
    <row r="938" spans="1:48" x14ac:dyDescent="0.2">
      <c r="A938" s="108"/>
      <c r="B938" s="108"/>
      <c r="C938" s="108"/>
      <c r="D938" s="108"/>
      <c r="E938" s="109"/>
      <c r="F938" s="109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  <c r="AC938" s="108"/>
      <c r="AD938" s="108"/>
      <c r="AE938" s="108"/>
      <c r="AF938" s="108"/>
      <c r="AG938" s="108"/>
      <c r="AH938" s="108"/>
      <c r="AI938" s="108"/>
      <c r="AJ938" s="108"/>
      <c r="AK938" s="108"/>
      <c r="AL938" s="108"/>
      <c r="AM938" s="108"/>
      <c r="AN938" s="108"/>
      <c r="AO938" s="108"/>
      <c r="AP938" s="108"/>
      <c r="AQ938" s="108"/>
      <c r="AR938" s="108"/>
      <c r="AS938" s="108"/>
      <c r="AT938" s="109"/>
      <c r="AU938" s="108"/>
      <c r="AV938" s="108"/>
    </row>
    <row r="939" spans="1:48" x14ac:dyDescent="0.2">
      <c r="A939" s="108"/>
      <c r="B939" s="108"/>
      <c r="C939" s="108"/>
      <c r="D939" s="108"/>
      <c r="E939" s="109"/>
      <c r="F939" s="109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08"/>
      <c r="AG939" s="108"/>
      <c r="AH939" s="108"/>
      <c r="AI939" s="108"/>
      <c r="AJ939" s="108"/>
      <c r="AK939" s="108"/>
      <c r="AL939" s="108"/>
      <c r="AM939" s="108"/>
      <c r="AN939" s="108"/>
      <c r="AO939" s="108"/>
      <c r="AP939" s="108"/>
      <c r="AQ939" s="108"/>
      <c r="AR939" s="108"/>
      <c r="AS939" s="108"/>
      <c r="AT939" s="109"/>
      <c r="AU939" s="108"/>
      <c r="AV939" s="108"/>
    </row>
    <row r="940" spans="1:48" x14ac:dyDescent="0.2">
      <c r="A940" s="108"/>
      <c r="B940" s="108"/>
      <c r="C940" s="108"/>
      <c r="D940" s="108"/>
      <c r="E940" s="109"/>
      <c r="F940" s="109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  <c r="AA940" s="108"/>
      <c r="AB940" s="108"/>
      <c r="AC940" s="108"/>
      <c r="AD940" s="108"/>
      <c r="AE940" s="108"/>
      <c r="AF940" s="108"/>
      <c r="AG940" s="108"/>
      <c r="AH940" s="108"/>
      <c r="AI940" s="108"/>
      <c r="AJ940" s="108"/>
      <c r="AK940" s="108"/>
      <c r="AL940" s="108"/>
      <c r="AM940" s="108"/>
      <c r="AN940" s="108"/>
      <c r="AO940" s="108"/>
      <c r="AP940" s="108"/>
      <c r="AQ940" s="108"/>
      <c r="AR940" s="108"/>
      <c r="AS940" s="108"/>
      <c r="AT940" s="109"/>
      <c r="AU940" s="108"/>
      <c r="AV940" s="108"/>
    </row>
    <row r="941" spans="1:48" x14ac:dyDescent="0.2">
      <c r="A941" s="108"/>
      <c r="B941" s="108"/>
      <c r="C941" s="108"/>
      <c r="D941" s="108"/>
      <c r="E941" s="109"/>
      <c r="F941" s="109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08"/>
      <c r="AG941" s="108"/>
      <c r="AH941" s="108"/>
      <c r="AI941" s="108"/>
      <c r="AJ941" s="108"/>
      <c r="AK941" s="108"/>
      <c r="AL941" s="108"/>
      <c r="AM941" s="108"/>
      <c r="AN941" s="108"/>
      <c r="AO941" s="108"/>
      <c r="AP941" s="108"/>
      <c r="AQ941" s="108"/>
      <c r="AR941" s="108"/>
      <c r="AS941" s="108"/>
      <c r="AT941" s="109"/>
      <c r="AU941" s="108"/>
      <c r="AV941" s="108"/>
    </row>
    <row r="942" spans="1:48" x14ac:dyDescent="0.2">
      <c r="A942" s="108"/>
      <c r="B942" s="108"/>
      <c r="C942" s="108"/>
      <c r="D942" s="108"/>
      <c r="E942" s="109"/>
      <c r="F942" s="109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  <c r="AC942" s="108"/>
      <c r="AD942" s="108"/>
      <c r="AE942" s="108"/>
      <c r="AF942" s="108"/>
      <c r="AG942" s="108"/>
      <c r="AH942" s="108"/>
      <c r="AI942" s="108"/>
      <c r="AJ942" s="108"/>
      <c r="AK942" s="108"/>
      <c r="AL942" s="108"/>
      <c r="AM942" s="108"/>
      <c r="AN942" s="108"/>
      <c r="AO942" s="108"/>
      <c r="AP942" s="108"/>
      <c r="AQ942" s="108"/>
      <c r="AR942" s="108"/>
      <c r="AS942" s="108"/>
      <c r="AT942" s="109"/>
      <c r="AU942" s="108"/>
      <c r="AV942" s="108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P7">
    <cfRule type="cellIs" dxfId="0" priority="194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47A5DFFF-2F2C-4935-9444-B3E764E20A3A}"/>
</file>

<file path=customXml/itemProps2.xml><?xml version="1.0" encoding="utf-8"?>
<ds:datastoreItem xmlns:ds="http://schemas.openxmlformats.org/officeDocument/2006/customXml" ds:itemID="{131E32EA-0EF5-4416-B276-8321E6C57D01}"/>
</file>

<file path=customXml/itemProps3.xml><?xml version="1.0" encoding="utf-8"?>
<ds:datastoreItem xmlns:ds="http://schemas.openxmlformats.org/officeDocument/2006/customXml" ds:itemID="{AC909FB0-152E-4A27-B60F-86CA3BF83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Índice</vt:lpstr>
      <vt:lpstr>CS03a-1</vt:lpstr>
      <vt:lpstr>Hoja2</vt:lpstr>
      <vt:lpstr>CS03a-2</vt:lpstr>
      <vt:lpstr>CS03a-A1.1</vt:lpstr>
      <vt:lpstr>CS03a-A2.1</vt:lpstr>
      <vt:lpstr>Ficha de metadatos</vt:lpstr>
      <vt:lpstr>CS03a-1 Gráfica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2015-07-13T18:48:07Z</dcterms:created>
  <dcterms:modified xsi:type="dcterms:W3CDTF">2015-08-05T18:33:04Z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