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CS\CS03\"/>
    </mc:Choice>
  </mc:AlternateContent>
  <xr:revisionPtr revIDLastSave="0" documentId="13_ncr:1_{A73B2C1B-B432-4C7D-BC83-8B6B9C600D35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CS03b.1-1" sheetId="2" r:id="rId2"/>
    <sheet name="CS03b.1-1 Gráfica" sheetId="3" r:id="rId3"/>
    <sheet name="CS03b.1-2" sheetId="4" r:id="rId4"/>
    <sheet name="CS03b.1-2 Gráfica" sheetId="5" r:id="rId5"/>
    <sheet name="CS03b.1-3" sheetId="6" r:id="rId6"/>
    <sheet name="CS03b.1-3 Gráfica" sheetId="7" r:id="rId7"/>
    <sheet name="CS03b.1-A4" sheetId="8" r:id="rId8"/>
    <sheet name="CS03b.1-A5" sheetId="9" r:id="rId9"/>
    <sheet name="CS03b.1-A6" sheetId="10" r:id="rId10"/>
    <sheet name="CS03b.1-A7" sheetId="11" r:id="rId11"/>
    <sheet name="CS03b.1-A8" sheetId="12" r:id="rId12"/>
    <sheet name="CS03b.1-A9" sheetId="13" r:id="rId13"/>
    <sheet name="CS03b.1-A10" sheetId="14" r:id="rId14"/>
    <sheet name="CS03b.1-A11" sheetId="15" r:id="rId15"/>
    <sheet name="CS03b.1-A12" sheetId="16" r:id="rId16"/>
  </sheets>
  <externalReferences>
    <externalReference r:id="rId17"/>
    <externalReference r:id="rId18"/>
    <externalReference r:id="rId1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<sst xmlns="http://schemas.openxmlformats.org/spreadsheetml/2006/main" count="2190" uniqueCount="193">
  <si>
    <t>CS03b.1-1 Porcentaje de población con al menos educación básica y con al menos educación media superior completa por entidad federativa según grupo de edad (2010 y 2015)</t>
  </si>
  <si>
    <t>CS03b.1-2 Porcentaje de población con al menos educación básica y con al menos educación media superior completa por subpoblación seleccionada según grupo de edad (2010 y 2015)</t>
  </si>
  <si>
    <t xml:space="preserve">CS03b.1-1 Gráfica Porcentaje de población de 20 a 24 años con al menos educación básica y  con al menos educación media superior completa (1990 a 2015)
</t>
  </si>
  <si>
    <t xml:space="preserve">CS03b.1-2 Gráfica Porcentaje de población de 20 a 24 años de edad con al menos educación básica completa por entidad federativa (2010 y 2015)
</t>
  </si>
  <si>
    <t>CS03b.1-3 Porcentaje de población con al menos educación básica y con al menos educación media superior completa por condición de pobreza según grupo de edad
(2010 y 2014)</t>
  </si>
  <si>
    <t xml:space="preserve">CS03b.1-3 Gráfica Porcentaje de población de 20 a 24 años de edad con al menos educación media superior completa por entidad federativa (2010 y 2015)
</t>
  </si>
  <si>
    <t>Entidad federativa</t>
  </si>
  <si>
    <t>Porcentaje de población con al menos educación básica completa</t>
  </si>
  <si>
    <t>Porcentaje de población con al menos educación media superior completa</t>
  </si>
  <si>
    <t>Grupo de edad</t>
  </si>
  <si>
    <t>20 a 24</t>
  </si>
  <si>
    <t>25 a 34</t>
  </si>
  <si>
    <t>55 a 64</t>
  </si>
  <si>
    <t>25 a 64</t>
  </si>
  <si>
    <t>Aguascalientes</t>
  </si>
  <si>
    <t>*</t>
  </si>
  <si>
    <t>≠</t>
  </si>
  <si>
    <t xml:space="preserve"> 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</si>
  <si>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</si>
  <si>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</si>
  <si>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</si>
  <si>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</si>
  <si>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</si>
  <si>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</si>
  <si>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</si>
  <si>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</si>
  <si>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</si>
  <si>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</si>
  <si>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</si>
  <si>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</si>
  <si>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</si>
  <si>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</si>
  <si>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</si>
  <si>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</si>
  <si>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</si>
  <si>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</si>
  <si>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</si>
  <si>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</si>
  <si>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</si>
  <si>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</si>
  <si>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</si>
  <si>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</si>
  <si>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</si>
  <si>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</si>
  <si>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</si>
  <si>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</si>
  <si>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</si>
  <si>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</si>
  <si>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</si>
  <si>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Nacional </t>
  </si>
  <si>
    <t>%</t>
  </si>
  <si>
    <t/>
  </si>
  <si>
    <r>
      <t>Población</t>
    </r>
    <r>
      <rPr>
        <b/>
        <vertAlign val="superscript"/>
        <sz val="8"/>
        <color indexed="9"/>
        <rFont val="Arial"/>
        <family val="2"/>
      </rPr>
      <t>1</t>
    </r>
  </si>
  <si>
    <t xml:space="preserve">* Diferencia estadísticamente significativa a 95% de confianza con respecto al dato nacional. </t>
  </si>
  <si>
    <t xml:space="preserve">≠ Diferencia estadísticamente significativa a 95% de confianza con respecto a la misma entidad del año 2010. </t>
  </si>
  <si>
    <t>Fuentes: INEE, cálculos con base en la Muestra del Censo de Población y Vivienda 2010 y en la EIC 2015, Inegi (2011b y 2015a).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</si>
  <si>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Población a nivel nacional.
</t>
    </r>
  </si>
  <si>
    <r>
      <t>Subpoblación
seleccionada</t>
    </r>
    <r>
      <rPr>
        <b/>
        <vertAlign val="superscript"/>
        <sz val="8"/>
        <color indexed="9"/>
        <rFont val="Arial"/>
        <family val="2"/>
      </rPr>
      <t>1</t>
    </r>
  </si>
  <si>
    <t xml:space="preserve"> Porcentaje de la población con al menos educación básica completa</t>
  </si>
  <si>
    <t>Porcentaje de la población con al menos educación media superior completa</t>
  </si>
  <si>
    <t>Población total</t>
  </si>
  <si>
    <t>Sexo</t>
  </si>
  <si>
    <t>Hombres</t>
  </si>
  <si>
    <t>Mujeres</t>
  </si>
  <si>
    <t>Tamaño de localidad</t>
  </si>
  <si>
    <t>Rural</t>
  </si>
  <si>
    <t>Semiurbana</t>
  </si>
  <si>
    <t>Urbana</t>
  </si>
  <si>
    <t>Condición étnica</t>
  </si>
  <si>
    <t>Población indígena (CDI)</t>
  </si>
  <si>
    <t>Resto de la población</t>
  </si>
  <si>
    <t>Autoadscripción afrodescendiente</t>
  </si>
  <si>
    <t>Afrodescendiente</t>
  </si>
  <si>
    <t>n.a.</t>
  </si>
  <si>
    <t>Tipo de condición</t>
  </si>
  <si>
    <t>Con discapacidad</t>
  </si>
  <si>
    <t>Sin discapacidad</t>
  </si>
  <si>
    <t>Marginación</t>
  </si>
  <si>
    <t xml:space="preserve">Alta </t>
  </si>
  <si>
    <t xml:space="preserve">Baja </t>
  </si>
  <si>
    <t>Según ingreso respecto a la línea de bienestar mínimo</t>
  </si>
  <si>
    <t>Inferior</t>
  </si>
  <si>
    <t>Superior o igual</t>
  </si>
  <si>
    <t>Según ingreso respecto a la línea de bienestar</t>
  </si>
  <si>
    <t>Quintil de ingreso</t>
  </si>
  <si>
    <t>I</t>
  </si>
  <si>
    <t>II</t>
  </si>
  <si>
    <t>III</t>
  </si>
  <si>
    <t>IV</t>
  </si>
  <si>
    <t>V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</si>
  <si>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Ver la nota técnica "Subpoblaciones, nivel de escolaridad y población atendible" al final de este apartado.</t>
    </r>
  </si>
  <si>
    <t xml:space="preserve">* Diferencia estadísticamente significativa con respecto a la categoría previa. </t>
  </si>
  <si>
    <t>≠ Diferencia estadísticamente significativa con respecto a la misma categoría del año 2010.</t>
  </si>
  <si>
    <t xml:space="preserve">n.a. No aplica para el año 2010, ya que no se tiene información de la población afrodescendiente.   </t>
  </si>
  <si>
    <t>Fuentes: INEE, cálculos con base en la Muestra del Censo de Población y Vivienda 2010 y en la EIC 2015, Inegi (2011b y 2015a), para la población total y las siguientes subpoblaciones: sexo, tamaño de localidad, condición étnica, autoadscripción afrodescendiente y  tipo de condición para el dato de 2010; en la ENIGH 2014, Módulo de Condiciones Socioeconómicas, Inegi (2015e), para la población con discapacidad de 2015; en el Índice de Marginación por Municipio 2010, Conapo (2011), para la variable marginación; en la Medición de la Pobreza en México 2010 y 2014, Coneval (2011b y 2015), para las variables de ingreso respecto a la línea de bienestar mínimo, ingreso respecto a la línea de bienestar, y quintil de ingreso.</t>
  </si>
  <si>
    <r>
      <t>Condición de pobreza</t>
    </r>
    <r>
      <rPr>
        <b/>
        <vertAlign val="superscript"/>
        <sz val="8"/>
        <color theme="0"/>
        <rFont val="Arial"/>
        <family val="2"/>
      </rPr>
      <t>1,2</t>
    </r>
  </si>
  <si>
    <t>Pobreza</t>
  </si>
  <si>
    <t>Pobreza extrema</t>
  </si>
  <si>
    <t>Pobreza moderada</t>
  </si>
  <si>
    <t>Vulnerable por carencias</t>
  </si>
  <si>
    <t>Vulnerable por ingresos</t>
  </si>
  <si>
    <t>No pobre y no vulnerable</t>
  </si>
  <si>
    <t>* Diferencia estadísticamente significativa a 95% de confianza con respecto a la población no pobre y no vulnerable.</t>
  </si>
  <si>
    <t>L.I. Límite inferior de confianza.</t>
  </si>
  <si>
    <t>L.S. Límite superior de confianza.</t>
  </si>
  <si>
    <t>Fuentes: INEE, cálculos con base en la Medición de la Pobreza en México 2010 y 2014, Coneval (2011 y 2015).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</si>
  <si>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Ver la nota técnica "Subpoblaciones, nivel de escolaridad y población atendible" al final de este apartado.
</t>
    </r>
  </si>
  <si>
    <r>
      <rPr>
        <vertAlign val="superscript"/>
        <sz val="7"/>
        <rFont val="Arial"/>
        <family val="2"/>
      </rPr>
      <t xml:space="preserve">2 </t>
    </r>
    <r>
      <rPr>
        <sz val="7"/>
        <rFont val="Arial"/>
        <family val="2"/>
      </rPr>
      <t>Estas categorías no son totalmente excluyentes. La pobreza está conformada por pobreza extremay pobreza moderada.</t>
    </r>
  </si>
  <si>
    <t>CS03b.1-A4 Población con al menos educación básica y con al menos educación media superior completa por entidad federativa según grupo de edad (2010 y 2015)</t>
  </si>
  <si>
    <t>Entidad</t>
  </si>
  <si>
    <t>Población con al menos educación básica completa</t>
  </si>
  <si>
    <t>Población con al menos educación media superior completa</t>
  </si>
  <si>
    <t>CS03b.1-A5 Límites a 95% de confianza del porcentaje de población con al menos educación básica y con al menos educación media superior completa por entidad federativa según grupo de edad (2010 y 2015)</t>
  </si>
  <si>
    <t>Límites de confianza del porcentaje de población con al menos educación básica completa</t>
  </si>
  <si>
    <t>Límites de confianza del porcentaje de población con al menos educación media superior completa</t>
  </si>
  <si>
    <t>L.I.</t>
  </si>
  <si>
    <t>L.S.</t>
  </si>
  <si>
    <t xml:space="preserve">L.I. Límite inferior de confianza.
</t>
  </si>
  <si>
    <t xml:space="preserve">L.S. Límite superior de confianza.  </t>
  </si>
  <si>
    <t>CS03b.1-A6 Error estándar a 95% de confianza del porcentaje de población con al menos educación básica y con al menos educación media superior completa por entidad federativa según grupo de edad (2010 y 2015)</t>
  </si>
  <si>
    <t>Error estándar del porcentaje de población con al menos educación básica completa</t>
  </si>
  <si>
    <t>Error estándar del porcentaje de población con al menos educación media superior completa</t>
  </si>
  <si>
    <t>CS03b.1-A7 Población con al menos educación básica y con al menos educación media superior completa por subpoblación seleccionada según grupo de edad (2010 y 2015)</t>
  </si>
  <si>
    <t xml:space="preserve"> Población con al menos educación básica completa</t>
  </si>
  <si>
    <t xml:space="preserve"> Población con al menos educación media superior completa</t>
  </si>
  <si>
    <r>
      <t>Tipo de condición</t>
    </r>
    <r>
      <rPr>
        <b/>
        <vertAlign val="superscript"/>
        <sz val="8"/>
        <color indexed="9"/>
        <rFont val="Arial"/>
        <family val="2"/>
      </rPr>
      <t>2</t>
    </r>
  </si>
  <si>
    <r>
      <t>Marginación</t>
    </r>
    <r>
      <rPr>
        <b/>
        <vertAlign val="superscript"/>
        <sz val="8"/>
        <color indexed="9"/>
        <rFont val="Arial"/>
        <family val="2"/>
      </rPr>
      <t>3</t>
    </r>
  </si>
  <si>
    <r>
      <t>Según ingreso respecto a la línea de bienestar mínimo</t>
    </r>
    <r>
      <rPr>
        <b/>
        <vertAlign val="superscript"/>
        <sz val="8"/>
        <color indexed="9"/>
        <rFont val="Arial"/>
        <family val="2"/>
      </rPr>
      <t>2</t>
    </r>
  </si>
  <si>
    <r>
      <t>Según ingreso respecto a la línea de bienestar</t>
    </r>
    <r>
      <rPr>
        <b/>
        <vertAlign val="superscript"/>
        <sz val="8"/>
        <color indexed="9"/>
        <rFont val="Arial"/>
        <family val="2"/>
      </rPr>
      <t>2</t>
    </r>
  </si>
  <si>
    <r>
      <t>Quintil de ingreso</t>
    </r>
    <r>
      <rPr>
        <b/>
        <vertAlign val="superscript"/>
        <sz val="8"/>
        <color indexed="9"/>
        <rFont val="Arial"/>
        <family val="2"/>
      </rPr>
      <t>2</t>
    </r>
  </si>
  <si>
    <t xml:space="preserve">n.a. No aplica para el año 2010 ya que no se tiene información de la población afrodescendiente.  </t>
  </si>
  <si>
    <t>Fuentes: INEE, cálculos con base en la Muestra del Censo de Población y Vivienda 2010 y en la EIC 2015, Inegi (2011b y 2015a), para la población total y las siguientes subpoblaciones: sexo, tamaño de localidad, condición étnica, autoadscripción afrodescendiente y tipo de condición para el dato de 2010; en la ENIGH 2014, Módulo de Condiciones Socioeconómicas, Inegi (2015e), para la población con discapacidad de 2015; en el Índice de Marginación por Municipio 2010, Conapo (2011), para la variable marginación; en la Medición de la Pobreza en México 2010 y 2014, Coneval (2011b y 2015), para las variables de ingreso respecto a la línea de bienestar mínimo, ingreso respecto a la línea de bienestar y quintil de ingreso.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</si>
  <si>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Ver la nota técnica "Subpoblaciones, nivel de escolaridad y población atendible" al final del apartado "Contexto social" en la obra impresa.
</t>
    </r>
  </si>
  <si>
    <r>
      <rPr>
        <vertAlign val="superscript"/>
        <sz val="7"/>
        <color theme="1"/>
        <rFont val="Arial"/>
        <family val="2"/>
      </rPr>
      <t xml:space="preserve">2 </t>
    </r>
    <r>
      <rPr>
        <sz val="7"/>
        <color theme="1"/>
        <rFont val="Arial"/>
        <family val="2"/>
      </rPr>
      <t>La suma de las categorías no coincide con el de la población total debido a que estas subpoblaciones utilizan una fuente de información diferente.</t>
    </r>
  </si>
  <si>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La suma de las categorías no coincide con la de la población total debido a una ligera pérdida de información no especificada.</t>
    </r>
  </si>
  <si>
    <t>CS03b.1-A8 Límites a 95% de confianza del porcentaje de población con al menos educación básica y con al menos educación media superior completa por subpoblación seleccionada según grupo de edad (2010 y 2015)</t>
  </si>
  <si>
    <t>n.a. No aplica para el año 2010, ya que no se cuenta con información de la población afrodescendiente.</t>
  </si>
  <si>
    <t xml:space="preserve"> L.I. Límite inferior de confianza.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</si>
  <si>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Ver la nota técnica "Subpoblaciones, nivel de escolaridad y población atendible" al final del apartado "Contexto social" en la obra impresa.
</t>
    </r>
  </si>
  <si>
    <t>CS03b.1-A9 Error estándar a 95% de confianza del porcentaje de población con al menos educación básica y con al menos educación media superior completa por subpoblación seleccionada según grupo de edad (2010 y 2015)</t>
  </si>
  <si>
    <r>
      <t>Subpoblación seleccionada</t>
    </r>
    <r>
      <rPr>
        <b/>
        <vertAlign val="superscript"/>
        <sz val="8"/>
        <color theme="0"/>
        <rFont val="Arial"/>
        <family val="2"/>
      </rPr>
      <t>1</t>
    </r>
  </si>
  <si>
    <t>Superior</t>
  </si>
  <si>
    <t xml:space="preserve">n.a. No aplica para el año 2010, ya que no se cuenta con información de la población afrodescendiente. 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</si>
  <si>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Ver la nota técnica "Subpoblaciones, escolaridad y población atendible" al final del apartado "Contexto social" en la obra impresa.
</t>
    </r>
  </si>
  <si>
    <t>CS03b.1-A10 Población con al menos educación básica y con al menos educación media superior completa por condición de pobreza según grupo de edad (2010 y 2014)</t>
  </si>
  <si>
    <t>Vulnerable por carencia</t>
  </si>
  <si>
    <t>Vulnerable por ingreso</t>
  </si>
  <si>
    <t>Fuentes: INEE, cálculos con base en la Medición de la pobreza en México 2010 y 2014, Coneval (2011 y 2015).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</si>
  <si>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Ver la nota técnica "Subpoblaciones, nivel de escolaridad y población atendible" al final del apartado "Contexto social" en la obra impresa.</t>
    </r>
  </si>
  <si>
    <r>
      <rPr>
        <vertAlign val="super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 xml:space="preserve"> Estas categorías no son totalmente excluyentes. La pobreza está conformada por pobreza extrema y pobreza moderada.</t>
    </r>
  </si>
  <si>
    <t>CS03b.1-A11 Límites a 95% de confianza del porcentaje de población con al menos educación básica y con al menos educación media superior completa según condición de pobreza y grupo de edad (2010 y 2014)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</si>
  <si>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Ver la nota técnica "Subpoblaciones, nivel de escolaridad y población atendible" al final del apartado "Contexto social" en la obra impresa.</t>
    </r>
  </si>
  <si>
    <t>CS03b.1-A12 Error estándar a 95% de confianza del porcentaje de población con al menos educación básica y con al menos educación media superior completa completa según condición de pobreza y grupo de edad (2010 y 2014)</t>
  </si>
  <si>
    <r>
      <t xml:space="preserve">1 </t>
    </r>
    <r>
      <rPr>
        <sz val="7"/>
        <color theme="1"/>
        <rFont val="Arial"/>
        <family val="2"/>
      </rPr>
      <t>Ver la nota técnica "Subpoblaciones, nivel de escolaridad y población atendible" al final del apartado "Contexto social" en la obra impresa.</t>
    </r>
  </si>
  <si>
    <t>Año</t>
  </si>
  <si>
    <t>EMS</t>
  </si>
  <si>
    <t>EB</t>
  </si>
  <si>
    <t>nal2015</t>
  </si>
  <si>
    <t>nal2010</t>
  </si>
  <si>
    <t>CS</t>
  </si>
  <si>
    <t>MI</t>
  </si>
  <si>
    <t>GR</t>
  </si>
  <si>
    <t>OX</t>
  </si>
  <si>
    <t>PU</t>
  </si>
  <si>
    <t>VZ</t>
  </si>
  <si>
    <t>GT</t>
  </si>
  <si>
    <t>JL</t>
  </si>
  <si>
    <t>CH</t>
  </si>
  <si>
    <t>YU</t>
  </si>
  <si>
    <t>CL</t>
  </si>
  <si>
    <t>CP</t>
  </si>
  <si>
    <t>SL</t>
  </si>
  <si>
    <t>BS</t>
  </si>
  <si>
    <t>BC</t>
  </si>
  <si>
    <t>QT</t>
  </si>
  <si>
    <t>ZT</t>
  </si>
  <si>
    <t>MO</t>
  </si>
  <si>
    <t>QR</t>
  </si>
  <si>
    <t>SI</t>
  </si>
  <si>
    <t>TB</t>
  </si>
  <si>
    <t>NY</t>
  </si>
  <si>
    <t>DG</t>
  </si>
  <si>
    <t>TX</t>
  </si>
  <si>
    <t>TM</t>
  </si>
  <si>
    <t>HG</t>
  </si>
  <si>
    <t>AG</t>
  </si>
  <si>
    <t>MX</t>
  </si>
  <si>
    <t>CO</t>
  </si>
  <si>
    <t>SO</t>
  </si>
  <si>
    <t>NL</t>
  </si>
  <si>
    <t>CM</t>
  </si>
  <si>
    <t>NAL 2010</t>
  </si>
  <si>
    <t>NAL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</si>
</sst>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#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7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2" fillId="2" borderId="11" xfId="0" applyNumberFormat="1" applyFont="1" applyFill="1" applyBorder="1" applyAlignment="1"/>
    <xf numFmtId="0" fontId="2" fillId="2" borderId="12" xfId="0" applyNumberFormat="1" applyFont="1" applyFill="1" applyBorder="1" applyAlignment="1"/>
    <xf numFmtId="164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164" fontId="5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164" fontId="5" fillId="0" borderId="14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/>
    <xf numFmtId="164" fontId="7" fillId="2" borderId="15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9" fillId="2" borderId="16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/>
    <xf numFmtId="165" fontId="2" fillId="2" borderId="19" xfId="0" applyNumberFormat="1" applyFont="1" applyFill="1" applyBorder="1" applyAlignment="1">
      <alignment horizontal="right"/>
    </xf>
    <xf numFmtId="165" fontId="2" fillId="2" borderId="18" xfId="0" applyNumberFormat="1" applyFont="1" applyFill="1" applyBorder="1" applyAlignment="1">
      <alignment horizontal="right"/>
    </xf>
    <xf numFmtId="165" fontId="2" fillId="2" borderId="18" xfId="0" applyNumberFormat="1" applyFont="1" applyFill="1" applyBorder="1" applyAlignment="1">
      <alignment horizontal="right" vertical="center"/>
    </xf>
    <xf numFmtId="165" fontId="2" fillId="2" borderId="20" xfId="0" applyNumberFormat="1" applyFont="1" applyFill="1" applyBorder="1" applyAlignment="1">
      <alignment horizontal="right" vertical="center"/>
    </xf>
    <xf numFmtId="0" fontId="7" fillId="2" borderId="13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left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14" fillId="0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/>
    <xf numFmtId="164" fontId="1" fillId="2" borderId="13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4" fontId="14" fillId="2" borderId="9" xfId="0" applyNumberFormat="1" applyFont="1" applyFill="1" applyBorder="1" applyAlignment="1">
      <alignment horizontal="center" vertical="center"/>
    </xf>
    <xf numFmtId="0" fontId="5" fillId="0" borderId="28" xfId="0" applyNumberFormat="1" applyFont="1" applyFill="1" applyBorder="1" applyAlignment="1"/>
    <xf numFmtId="164" fontId="5" fillId="0" borderId="29" xfId="0" applyNumberFormat="1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164" fontId="14" fillId="0" borderId="30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left"/>
    </xf>
    <xf numFmtId="0" fontId="14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NumberFormat="1" applyFont="1" applyFill="1" applyBorder="1"/>
    <xf numFmtId="0" fontId="2" fillId="2" borderId="25" xfId="0" applyNumberFormat="1" applyFont="1" applyFill="1" applyBorder="1" applyAlignment="1">
      <alignment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wrapText="1"/>
    </xf>
    <xf numFmtId="164" fontId="5" fillId="0" borderId="29" xfId="0" applyNumberFormat="1" applyFont="1" applyFill="1" applyBorder="1" applyAlignment="1">
      <alignment horizontal="center" vertical="center" wrapText="1"/>
    </xf>
    <xf numFmtId="0" fontId="5" fillId="0" borderId="3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left" vertical="center"/>
    </xf>
    <xf numFmtId="0" fontId="16" fillId="0" borderId="0" xfId="0" applyFont="1"/>
    <xf numFmtId="0" fontId="7" fillId="2" borderId="32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indent="1"/>
    </xf>
    <xf numFmtId="1" fontId="5" fillId="0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31" xfId="0" applyBorder="1"/>
    <xf numFmtId="0" fontId="1" fillId="3" borderId="25" xfId="0" applyFont="1" applyFill="1" applyBorder="1" applyAlignment="1">
      <alignment horizontal="center" wrapText="1"/>
    </xf>
    <xf numFmtId="0" fontId="2" fillId="2" borderId="34" xfId="0" applyNumberFormat="1" applyFont="1" applyFill="1" applyBorder="1" applyAlignment="1"/>
    <xf numFmtId="165" fontId="5" fillId="0" borderId="9" xfId="0" applyNumberFormat="1" applyFont="1" applyFill="1" applyBorder="1" applyAlignment="1"/>
    <xf numFmtId="165" fontId="5" fillId="0" borderId="10" xfId="0" applyNumberFormat="1" applyFont="1" applyFill="1" applyBorder="1" applyAlignment="1">
      <alignment horizontal="right"/>
    </xf>
    <xf numFmtId="165" fontId="5" fillId="0" borderId="10" xfId="0" applyNumberFormat="1" applyFont="1" applyFill="1" applyBorder="1" applyAlignment="1">
      <alignment horizontal="right" vertical="center"/>
    </xf>
    <xf numFmtId="165" fontId="5" fillId="0" borderId="25" xfId="0" applyNumberFormat="1" applyFont="1" applyFill="1" applyBorder="1" applyAlignment="1">
      <alignment horizontal="right"/>
    </xf>
    <xf numFmtId="0" fontId="2" fillId="2" borderId="28" xfId="0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/>
    <xf numFmtId="165" fontId="5" fillId="0" borderId="14" xfId="0" applyNumberFormat="1" applyFont="1" applyFill="1" applyBorder="1" applyAlignment="1">
      <alignment horizontal="right"/>
    </xf>
    <xf numFmtId="165" fontId="5" fillId="0" borderId="14" xfId="0" applyNumberFormat="1" applyFont="1" applyFill="1" applyBorder="1" applyAlignment="1">
      <alignment horizontal="right" vertical="center"/>
    </xf>
    <xf numFmtId="165" fontId="5" fillId="0" borderId="33" xfId="0" applyNumberFormat="1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vertical="center"/>
    </xf>
    <xf numFmtId="165" fontId="7" fillId="2" borderId="18" xfId="0" applyNumberFormat="1" applyFont="1" applyFill="1" applyBorder="1" applyAlignment="1">
      <alignment vertical="center"/>
    </xf>
    <xf numFmtId="165" fontId="7" fillId="2" borderId="18" xfId="0" applyNumberFormat="1" applyFont="1" applyFill="1" applyBorder="1" applyAlignment="1">
      <alignment horizontal="right"/>
    </xf>
    <xf numFmtId="0" fontId="2" fillId="2" borderId="35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/>
    <xf numFmtId="164" fontId="2" fillId="2" borderId="18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165" fontId="5" fillId="0" borderId="10" xfId="0" applyNumberFormat="1" applyFont="1" applyFill="1" applyBorder="1" applyAlignment="1">
      <alignment horizontal="right" vertical="center" wrapText="1"/>
    </xf>
    <xf numFmtId="0" fontId="5" fillId="0" borderId="10" xfId="0" applyNumberFormat="1" applyFont="1" applyFill="1" applyBorder="1" applyAlignment="1">
      <alignment vertical="center"/>
    </xf>
    <xf numFmtId="165" fontId="5" fillId="0" borderId="14" xfId="0" applyNumberFormat="1" applyFont="1" applyFill="1" applyBorder="1" applyAlignment="1">
      <alignment horizontal="right" vertical="center" wrapText="1"/>
    </xf>
    <xf numFmtId="0" fontId="5" fillId="0" borderId="30" xfId="0" applyNumberFormat="1" applyFont="1" applyFill="1" applyBorder="1" applyAlignment="1">
      <alignment horizontal="left" vertical="center"/>
    </xf>
    <xf numFmtId="165" fontId="5" fillId="0" borderId="30" xfId="0" applyNumberFormat="1" applyFont="1" applyFill="1" applyBorder="1" applyAlignment="1">
      <alignment horizontal="right" vertical="center"/>
    </xf>
    <xf numFmtId="165" fontId="5" fillId="2" borderId="13" xfId="0" applyNumberFormat="1" applyFont="1" applyFill="1" applyBorder="1" applyAlignment="1">
      <alignment horizontal="right" vertical="center"/>
    </xf>
    <xf numFmtId="0" fontId="2" fillId="2" borderId="13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left" vertical="center"/>
    </xf>
    <xf numFmtId="0" fontId="5" fillId="0" borderId="30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vertical="center"/>
    </xf>
    <xf numFmtId="165" fontId="5" fillId="0" borderId="30" xfId="0" applyNumberFormat="1" applyFont="1" applyFill="1" applyBorder="1" applyAlignment="1">
      <alignment horizontal="right" vertical="center" wrapText="1"/>
    </xf>
    <xf numFmtId="164" fontId="5" fillId="0" borderId="30" xfId="0" applyNumberFormat="1" applyFont="1" applyFill="1" applyBorder="1" applyAlignment="1">
      <alignment horizontal="right" vertical="center"/>
    </xf>
    <xf numFmtId="164" fontId="5" fillId="0" borderId="14" xfId="0" applyNumberFormat="1" applyFont="1" applyFill="1" applyBorder="1" applyAlignment="1">
      <alignment horizontal="right" vertical="center"/>
    </xf>
    <xf numFmtId="0" fontId="5" fillId="0" borderId="30" xfId="0" applyNumberFormat="1" applyFont="1" applyFill="1" applyBorder="1" applyAlignment="1">
      <alignment vertical="center" wrapText="1"/>
    </xf>
    <xf numFmtId="0" fontId="5" fillId="0" borderId="14" xfId="0" applyNumberFormat="1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165" fontId="5" fillId="2" borderId="9" xfId="0" applyNumberFormat="1" applyFont="1" applyFill="1" applyBorder="1" applyAlignment="1">
      <alignment horizontal="right" vertical="center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65" fontId="5" fillId="2" borderId="25" xfId="0" applyNumberFormat="1" applyFont="1" applyFill="1" applyBorder="1" applyAlignment="1">
      <alignment horizontal="right" vertical="center"/>
    </xf>
    <xf numFmtId="165" fontId="5" fillId="2" borderId="13" xfId="0" applyNumberFormat="1" applyFont="1" applyFill="1" applyBorder="1" applyAlignment="1">
      <alignment horizontal="right" vertical="center" wrapText="1"/>
    </xf>
    <xf numFmtId="165" fontId="5" fillId="2" borderId="9" xfId="0" applyNumberFormat="1" applyFont="1" applyFill="1" applyBorder="1" applyAlignment="1">
      <alignment horizontal="right" vertical="center" wrapText="1"/>
    </xf>
    <xf numFmtId="0" fontId="2" fillId="2" borderId="25" xfId="0" applyNumberFormat="1" applyFont="1" applyFill="1" applyBorder="1" applyAlignment="1">
      <alignment vertical="center"/>
    </xf>
    <xf numFmtId="0" fontId="2" fillId="2" borderId="25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Alignment="1">
      <alignment horizontal="left"/>
    </xf>
    <xf numFmtId="0" fontId="11" fillId="0" borderId="0" xfId="0" applyNumberFormat="1" applyFont="1" applyFill="1" applyBorder="1" applyAlignment="1"/>
    <xf numFmtId="165" fontId="16" fillId="0" borderId="0" xfId="0" applyNumberFormat="1" applyFont="1"/>
    <xf numFmtId="0" fontId="7" fillId="2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/>
    <xf numFmtId="164" fontId="6" fillId="0" borderId="30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/>
    <xf numFmtId="164" fontId="6" fillId="2" borderId="13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5" fillId="0" borderId="30" xfId="0" applyNumberFormat="1" applyFont="1" applyFill="1" applyBorder="1" applyAlignment="1">
      <alignment wrapText="1"/>
    </xf>
    <xf numFmtId="0" fontId="5" fillId="0" borderId="14" xfId="0" applyNumberFormat="1" applyFont="1" applyFill="1" applyBorder="1" applyAlignment="1">
      <alignment wrapText="1"/>
    </xf>
    <xf numFmtId="0" fontId="5" fillId="0" borderId="30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horizontal="left"/>
    </xf>
    <xf numFmtId="0" fontId="0" fillId="0" borderId="0" xfId="0" applyBorder="1"/>
    <xf numFmtId="0" fontId="5" fillId="0" borderId="14" xfId="0" applyFont="1" applyFill="1" applyBorder="1" applyAlignment="1">
      <alignment horizontal="left" wrapText="1"/>
    </xf>
    <xf numFmtId="0" fontId="7" fillId="2" borderId="25" xfId="0" applyNumberFormat="1" applyFont="1" applyFill="1" applyBorder="1" applyAlignment="1"/>
    <xf numFmtId="0" fontId="5" fillId="0" borderId="14" xfId="0" applyNumberFormat="1" applyFont="1" applyFill="1" applyBorder="1" applyAlignment="1">
      <alignment horizontal="left"/>
    </xf>
    <xf numFmtId="0" fontId="7" fillId="2" borderId="25" xfId="0" applyFont="1" applyFill="1" applyBorder="1" applyAlignment="1">
      <alignment vertical="center" wrapText="1"/>
    </xf>
    <xf numFmtId="165" fontId="6" fillId="0" borderId="10" xfId="0" applyNumberFormat="1" applyFont="1" applyFill="1" applyBorder="1" applyAlignment="1">
      <alignment vertical="center"/>
    </xf>
    <xf numFmtId="0" fontId="7" fillId="2" borderId="10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 indent="1"/>
    </xf>
    <xf numFmtId="1" fontId="6" fillId="0" borderId="1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6" fillId="0" borderId="0" xfId="0" applyFont="1"/>
    <xf numFmtId="0" fontId="7" fillId="2" borderId="10" xfId="0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0" xfId="0" applyNumberFormat="1" applyFont="1" applyFill="1" applyBorder="1"/>
    <xf numFmtId="0" fontId="6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164" fontId="6" fillId="0" borderId="10" xfId="0" applyNumberFormat="1" applyFont="1" applyBorder="1" applyAlignment="1">
      <alignment horizontal="center"/>
    </xf>
    <xf numFmtId="0" fontId="2" fillId="2" borderId="10" xfId="0" applyNumberFormat="1" applyFont="1" applyFill="1" applyBorder="1"/>
    <xf numFmtId="0" fontId="8" fillId="2" borderId="10" xfId="0" applyFont="1" applyFill="1" applyBorder="1"/>
    <xf numFmtId="0" fontId="5" fillId="0" borderId="10" xfId="0" applyFont="1" applyBorder="1"/>
    <xf numFmtId="0" fontId="7" fillId="2" borderId="10" xfId="0" applyFont="1" applyFill="1" applyBorder="1" applyAlignment="1">
      <alignment horizontal="left"/>
    </xf>
    <xf numFmtId="0" fontId="7" fillId="2" borderId="10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2" borderId="7" xfId="0" applyNumberFormat="1" applyFont="1" applyFill="1" applyBorder="1" applyAlignment="1">
      <alignment vertical="center"/>
    </xf>
    <xf numFmtId="0" fontId="2" fillId="2" borderId="17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" fillId="0" borderId="25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wrapText="1"/>
    </xf>
    <xf numFmtId="0" fontId="0" fillId="0" borderId="31" xfId="0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left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8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endParaRPr lang="es-MX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3924525815205005E-2"/>
          <c:y val="0.11910088823118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8483002504612084E-2"/>
          <c:y val="0.16971399029666745"/>
          <c:w val="0.89372109522353804"/>
          <c:h val="0.70500308123770228"/>
        </c:manualLayout>
      </c:layout>
      <c:lineChart>
        <c:grouping val="standard"/>
        <c:varyColors val="0"/>
        <c:ser>
          <c:idx val="0"/>
          <c:order val="0"/>
          <c:tx>
            <c:strRef>
              <c:f>[1]Hoja1!$C$5</c:f>
              <c:strCache>
                <c:ptCount val="1"/>
                <c:pt idx="0">
                  <c:v>EB</c:v>
                </c:pt>
              </c:strCache>
            </c:strRef>
          </c:tx>
          <c:spPr>
            <a:ln w="6350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1996616100622351E-2"/>
                  <c:y val="3.030303030303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0F-4BBF-8412-CC9B59F192C4}"/>
                </c:ext>
              </c:extLst>
            </c:dLbl>
            <c:dLbl>
              <c:idx val="1"/>
              <c:layout>
                <c:manualLayout>
                  <c:x val="-2.3442770789863669E-2"/>
                  <c:y val="2.2245287520877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0F-4BBF-8412-CC9B59F192C4}"/>
                </c:ext>
              </c:extLst>
            </c:dLbl>
            <c:dLbl>
              <c:idx val="2"/>
              <c:layout>
                <c:manualLayout>
                  <c:x val="-2.3440231432420421E-2"/>
                  <c:y val="2.4259444842122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0F-4BBF-8412-CC9B59F192C4}"/>
                </c:ext>
              </c:extLst>
            </c:dLbl>
            <c:dLbl>
              <c:idx val="3"/>
              <c:layout>
                <c:manualLayout>
                  <c:x val="-2.6381908242892205E-2"/>
                  <c:y val="2.8258361526796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0F-4BBF-8412-CC9B59F192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[1]Hoja1!$A$6:$A$9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2015</c:v>
                </c:pt>
              </c:numCache>
            </c:numRef>
          </c:cat>
          <c:val>
            <c:numRef>
              <c:f>[1]Hoja1!$B$6:$B$9</c:f>
              <c:numCache>
                <c:formatCode>General</c:formatCode>
                <c:ptCount val="4"/>
                <c:pt idx="0">
                  <c:v>31.605</c:v>
                </c:pt>
                <c:pt idx="1">
                  <c:v>30.1</c:v>
                </c:pt>
                <c:pt idx="2">
                  <c:v>44.606400000000001</c:v>
                </c:pt>
                <c:pt idx="3">
                  <c:v>50.6267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0F-4BBF-8412-CC9B59F192C4}"/>
            </c:ext>
          </c:extLst>
        </c:ser>
        <c:ser>
          <c:idx val="1"/>
          <c:order val="1"/>
          <c:spPr>
            <a:ln w="63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984923535743505E-2"/>
                  <c:y val="2.0184543947712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0F-4BBF-8412-CC9B59F192C4}"/>
                </c:ext>
              </c:extLst>
            </c:dLbl>
            <c:dLbl>
              <c:idx val="1"/>
              <c:layout>
                <c:manualLayout>
                  <c:x val="-2.6381908242892205E-2"/>
                  <c:y val="2.2202998342483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0F-4BBF-8412-CC9B59F192C4}"/>
                </c:ext>
              </c:extLst>
            </c:dLbl>
            <c:dLbl>
              <c:idx val="2"/>
              <c:layout>
                <c:manualLayout>
                  <c:x val="-2.345058510479307E-2"/>
                  <c:y val="2.4221452737254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0F-4BBF-8412-CC9B59F192C4}"/>
                </c:ext>
              </c:extLst>
            </c:dLbl>
            <c:dLbl>
              <c:idx val="3"/>
              <c:layout>
                <c:manualLayout>
                  <c:x val="-2.9313231380991338E-2"/>
                  <c:y val="2.4221452737254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0F-4BBF-8412-CC9B59F192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[1]Hoja1!$A$6:$A$9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2015</c:v>
                </c:pt>
              </c:numCache>
            </c:numRef>
          </c:cat>
          <c:val>
            <c:numRef>
              <c:f>[1]Hoja1!$C$6:$C$9</c:f>
              <c:numCache>
                <c:formatCode>General</c:formatCode>
                <c:ptCount val="4"/>
                <c:pt idx="0">
                  <c:v>51.7</c:v>
                </c:pt>
                <c:pt idx="1">
                  <c:v>62.6</c:v>
                </c:pt>
                <c:pt idx="2">
                  <c:v>78.3</c:v>
                </c:pt>
                <c:pt idx="3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20F-4BBF-8412-CC9B59F19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7147216"/>
        <c:axId val="-247150480"/>
      </c:lineChart>
      <c:catAx>
        <c:axId val="-24714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247150480"/>
        <c:crosses val="autoZero"/>
        <c:auto val="1"/>
        <c:lblAlgn val="ctr"/>
        <c:lblOffset val="100"/>
        <c:noMultiLvlLbl val="0"/>
      </c:catAx>
      <c:valAx>
        <c:axId val="-247150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shade val="50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00206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2471472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4980118176675676E-2"/>
          <c:y val="0.15509510771005511"/>
          <c:w val="0.83465934631599403"/>
          <c:h val="0.65902839417800052"/>
        </c:manualLayout>
      </c:layout>
      <c:lineChart>
        <c:grouping val="standard"/>
        <c:varyColors val="0"/>
        <c:ser>
          <c:idx val="0"/>
          <c:order val="0"/>
          <c:tx>
            <c:strRef>
              <c:f>[2]Hoja1!$G$3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noFill/>
              </a:ln>
            </c:spPr>
          </c:marker>
          <c:cat>
            <c:strRef>
              <c:f>[2]Hoja1!$D$4:$D$35</c:f>
              <c:strCache>
                <c:ptCount val="32"/>
                <c:pt idx="0">
                  <c:v>CS</c:v>
                </c:pt>
                <c:pt idx="1">
                  <c:v>MI</c:v>
                </c:pt>
                <c:pt idx="2">
                  <c:v>GR</c:v>
                </c:pt>
                <c:pt idx="3">
                  <c:v>OX</c:v>
                </c:pt>
                <c:pt idx="4">
                  <c:v>PU</c:v>
                </c:pt>
                <c:pt idx="5">
                  <c:v>VZ</c:v>
                </c:pt>
                <c:pt idx="6">
                  <c:v>GT</c:v>
                </c:pt>
                <c:pt idx="7">
                  <c:v>JL</c:v>
                </c:pt>
                <c:pt idx="8">
                  <c:v>CH</c:v>
                </c:pt>
                <c:pt idx="9">
                  <c:v>YU</c:v>
                </c:pt>
                <c:pt idx="10">
                  <c:v>CL</c:v>
                </c:pt>
                <c:pt idx="11">
                  <c:v>CP</c:v>
                </c:pt>
                <c:pt idx="12">
                  <c:v>SL</c:v>
                </c:pt>
                <c:pt idx="13">
                  <c:v>BS</c:v>
                </c:pt>
                <c:pt idx="14">
                  <c:v>BC</c:v>
                </c:pt>
                <c:pt idx="15">
                  <c:v>QT</c:v>
                </c:pt>
                <c:pt idx="16">
                  <c:v>ZT</c:v>
                </c:pt>
                <c:pt idx="17">
                  <c:v>MO</c:v>
                </c:pt>
                <c:pt idx="18">
                  <c:v>QR</c:v>
                </c:pt>
                <c:pt idx="19">
                  <c:v>SI</c:v>
                </c:pt>
                <c:pt idx="20">
                  <c:v>TB</c:v>
                </c:pt>
                <c:pt idx="21">
                  <c:v>NY</c:v>
                </c:pt>
                <c:pt idx="22">
                  <c:v>DG</c:v>
                </c:pt>
                <c:pt idx="23">
                  <c:v>TX</c:v>
                </c:pt>
                <c:pt idx="24">
                  <c:v>TM</c:v>
                </c:pt>
                <c:pt idx="25">
                  <c:v>HG</c:v>
                </c:pt>
                <c:pt idx="26">
                  <c:v>AG</c:v>
                </c:pt>
                <c:pt idx="27">
                  <c:v>MX</c:v>
                </c:pt>
                <c:pt idx="28">
                  <c:v>CO</c:v>
                </c:pt>
                <c:pt idx="29">
                  <c:v>SO</c:v>
                </c:pt>
                <c:pt idx="30">
                  <c:v>NL</c:v>
                </c:pt>
                <c:pt idx="31">
                  <c:v>CM</c:v>
                </c:pt>
              </c:strCache>
            </c:strRef>
          </c:cat>
          <c:val>
            <c:numRef>
              <c:f>[2]Hoja1!$G$4:$G$35</c:f>
              <c:numCache>
                <c:formatCode>General</c:formatCode>
                <c:ptCount val="32"/>
                <c:pt idx="0">
                  <c:v>59.549100000000003</c:v>
                </c:pt>
                <c:pt idx="1">
                  <c:v>66.434399999999997</c:v>
                </c:pt>
                <c:pt idx="2">
                  <c:v>67.686899999999994</c:v>
                </c:pt>
                <c:pt idx="3">
                  <c:v>68.973200000000006</c:v>
                </c:pt>
                <c:pt idx="4">
                  <c:v>71.437799999999996</c:v>
                </c:pt>
                <c:pt idx="5">
                  <c:v>73.186300000000003</c:v>
                </c:pt>
                <c:pt idx="6">
                  <c:v>70.971900000000005</c:v>
                </c:pt>
                <c:pt idx="7">
                  <c:v>75.849900000000005</c:v>
                </c:pt>
                <c:pt idx="8">
                  <c:v>76.360900000000001</c:v>
                </c:pt>
                <c:pt idx="9">
                  <c:v>78.059799999999996</c:v>
                </c:pt>
                <c:pt idx="10">
                  <c:v>80.822599999999994</c:v>
                </c:pt>
                <c:pt idx="11">
                  <c:v>78.554100000000005</c:v>
                </c:pt>
                <c:pt idx="12">
                  <c:v>81.012600000000006</c:v>
                </c:pt>
                <c:pt idx="13">
                  <c:v>80.825999999999993</c:v>
                </c:pt>
                <c:pt idx="14">
                  <c:v>79.584800000000001</c:v>
                </c:pt>
                <c:pt idx="15">
                  <c:v>77.545500000000004</c:v>
                </c:pt>
                <c:pt idx="16">
                  <c:v>77.617099999999994</c:v>
                </c:pt>
                <c:pt idx="17">
                  <c:v>82.726699999999994</c:v>
                </c:pt>
                <c:pt idx="18">
                  <c:v>82.328900000000004</c:v>
                </c:pt>
                <c:pt idx="19">
                  <c:v>83.313800000000001</c:v>
                </c:pt>
                <c:pt idx="20">
                  <c:v>85.331199999999995</c:v>
                </c:pt>
                <c:pt idx="21">
                  <c:v>81.970699999999994</c:v>
                </c:pt>
                <c:pt idx="22">
                  <c:v>80.037700000000001</c:v>
                </c:pt>
                <c:pt idx="23">
                  <c:v>82.874499999999998</c:v>
                </c:pt>
                <c:pt idx="24">
                  <c:v>83.51</c:v>
                </c:pt>
                <c:pt idx="25">
                  <c:v>82.903000000000006</c:v>
                </c:pt>
                <c:pt idx="26">
                  <c:v>83.200100000000006</c:v>
                </c:pt>
                <c:pt idx="27">
                  <c:v>83.733800000000002</c:v>
                </c:pt>
                <c:pt idx="28">
                  <c:v>86.421999999999997</c:v>
                </c:pt>
                <c:pt idx="29">
                  <c:v>85.956400000000002</c:v>
                </c:pt>
                <c:pt idx="30">
                  <c:v>86.107699999999994</c:v>
                </c:pt>
                <c:pt idx="31">
                  <c:v>89.858500000000006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D-4B82-9F13-258192829A9A}"/>
            </c:ext>
          </c:extLst>
        </c:ser>
        <c:ser>
          <c:idx val="2"/>
          <c:order val="1"/>
          <c:tx>
            <c:strRef>
              <c:f>[2]Hoja1!$H$3</c:f>
              <c:strCache>
                <c:ptCount val="1"/>
                <c:pt idx="0">
                  <c:v>nal2010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[2]Hoja1!$D$4:$D$35</c:f>
              <c:strCache>
                <c:ptCount val="32"/>
                <c:pt idx="0">
                  <c:v>CS</c:v>
                </c:pt>
                <c:pt idx="1">
                  <c:v>MI</c:v>
                </c:pt>
                <c:pt idx="2">
                  <c:v>GR</c:v>
                </c:pt>
                <c:pt idx="3">
                  <c:v>OX</c:v>
                </c:pt>
                <c:pt idx="4">
                  <c:v>PU</c:v>
                </c:pt>
                <c:pt idx="5">
                  <c:v>VZ</c:v>
                </c:pt>
                <c:pt idx="6">
                  <c:v>GT</c:v>
                </c:pt>
                <c:pt idx="7">
                  <c:v>JL</c:v>
                </c:pt>
                <c:pt idx="8">
                  <c:v>CH</c:v>
                </c:pt>
                <c:pt idx="9">
                  <c:v>YU</c:v>
                </c:pt>
                <c:pt idx="10">
                  <c:v>CL</c:v>
                </c:pt>
                <c:pt idx="11">
                  <c:v>CP</c:v>
                </c:pt>
                <c:pt idx="12">
                  <c:v>SL</c:v>
                </c:pt>
                <c:pt idx="13">
                  <c:v>BS</c:v>
                </c:pt>
                <c:pt idx="14">
                  <c:v>BC</c:v>
                </c:pt>
                <c:pt idx="15">
                  <c:v>QT</c:v>
                </c:pt>
                <c:pt idx="16">
                  <c:v>ZT</c:v>
                </c:pt>
                <c:pt idx="17">
                  <c:v>MO</c:v>
                </c:pt>
                <c:pt idx="18">
                  <c:v>QR</c:v>
                </c:pt>
                <c:pt idx="19">
                  <c:v>SI</c:v>
                </c:pt>
                <c:pt idx="20">
                  <c:v>TB</c:v>
                </c:pt>
                <c:pt idx="21">
                  <c:v>NY</c:v>
                </c:pt>
                <c:pt idx="22">
                  <c:v>DG</c:v>
                </c:pt>
                <c:pt idx="23">
                  <c:v>TX</c:v>
                </c:pt>
                <c:pt idx="24">
                  <c:v>TM</c:v>
                </c:pt>
                <c:pt idx="25">
                  <c:v>HG</c:v>
                </c:pt>
                <c:pt idx="26">
                  <c:v>AG</c:v>
                </c:pt>
                <c:pt idx="27">
                  <c:v>MX</c:v>
                </c:pt>
                <c:pt idx="28">
                  <c:v>CO</c:v>
                </c:pt>
                <c:pt idx="29">
                  <c:v>SO</c:v>
                </c:pt>
                <c:pt idx="30">
                  <c:v>NL</c:v>
                </c:pt>
                <c:pt idx="31">
                  <c:v>CM</c:v>
                </c:pt>
              </c:strCache>
            </c:strRef>
          </c:cat>
          <c:val>
            <c:numRef>
              <c:f>[2]Hoja1!$H$4:$H$35</c:f>
              <c:numCache>
                <c:formatCode>General</c:formatCode>
                <c:ptCount val="32"/>
                <c:pt idx="0">
                  <c:v>78.333699999999993</c:v>
                </c:pt>
                <c:pt idx="1">
                  <c:v>78.333699999999993</c:v>
                </c:pt>
                <c:pt idx="2">
                  <c:v>78.333699999999993</c:v>
                </c:pt>
                <c:pt idx="3">
                  <c:v>78.333699999999993</c:v>
                </c:pt>
                <c:pt idx="4">
                  <c:v>78.333699999999993</c:v>
                </c:pt>
                <c:pt idx="5">
                  <c:v>78.333699999999993</c:v>
                </c:pt>
                <c:pt idx="6">
                  <c:v>78.333699999999993</c:v>
                </c:pt>
                <c:pt idx="7">
                  <c:v>78.333699999999993</c:v>
                </c:pt>
                <c:pt idx="8">
                  <c:v>78.333699999999993</c:v>
                </c:pt>
                <c:pt idx="9">
                  <c:v>78.333699999999993</c:v>
                </c:pt>
                <c:pt idx="10">
                  <c:v>78.333699999999993</c:v>
                </c:pt>
                <c:pt idx="11">
                  <c:v>78.333699999999993</c:v>
                </c:pt>
                <c:pt idx="12">
                  <c:v>78.333699999999993</c:v>
                </c:pt>
                <c:pt idx="13">
                  <c:v>78.333699999999993</c:v>
                </c:pt>
                <c:pt idx="14">
                  <c:v>78.333699999999993</c:v>
                </c:pt>
                <c:pt idx="15">
                  <c:v>78.333699999999993</c:v>
                </c:pt>
                <c:pt idx="16">
                  <c:v>78.333699999999993</c:v>
                </c:pt>
                <c:pt idx="17">
                  <c:v>78.333699999999993</c:v>
                </c:pt>
                <c:pt idx="18">
                  <c:v>78.333699999999993</c:v>
                </c:pt>
                <c:pt idx="19">
                  <c:v>78.333699999999993</c:v>
                </c:pt>
                <c:pt idx="20">
                  <c:v>78.333699999999993</c:v>
                </c:pt>
                <c:pt idx="21">
                  <c:v>78.333699999999993</c:v>
                </c:pt>
                <c:pt idx="22">
                  <c:v>78.333699999999993</c:v>
                </c:pt>
                <c:pt idx="23">
                  <c:v>78.333699999999993</c:v>
                </c:pt>
                <c:pt idx="24">
                  <c:v>78.333699999999993</c:v>
                </c:pt>
                <c:pt idx="25">
                  <c:v>78.333699999999993</c:v>
                </c:pt>
                <c:pt idx="26">
                  <c:v>78.333699999999993</c:v>
                </c:pt>
                <c:pt idx="27">
                  <c:v>78.333699999999993</c:v>
                </c:pt>
                <c:pt idx="28">
                  <c:v>78.333699999999993</c:v>
                </c:pt>
                <c:pt idx="29">
                  <c:v>78.333699999999993</c:v>
                </c:pt>
                <c:pt idx="30">
                  <c:v>78.333699999999993</c:v>
                </c:pt>
                <c:pt idx="31">
                  <c:v>78.333699999999993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D-4B82-9F13-258192829A9A}"/>
            </c:ext>
          </c:extLst>
        </c:ser>
        <c:ser>
          <c:idx val="1"/>
          <c:order val="2"/>
          <c:tx>
            <c:strRef>
              <c:f>[2]Hoja1!$E$3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[2]Hoja1!$E$4:$E$35</c:f>
              <c:numCache>
                <c:formatCode>General</c:formatCode>
                <c:ptCount val="32"/>
                <c:pt idx="0">
                  <c:v>67.295599999999993</c:v>
                </c:pt>
                <c:pt idx="1">
                  <c:v>72.634299999999996</c:v>
                </c:pt>
                <c:pt idx="2">
                  <c:v>73.703500000000005</c:v>
                </c:pt>
                <c:pt idx="3">
                  <c:v>74.565299999999993</c:v>
                </c:pt>
                <c:pt idx="4">
                  <c:v>78.382999999999996</c:v>
                </c:pt>
                <c:pt idx="5">
                  <c:v>78.716899999999995</c:v>
                </c:pt>
                <c:pt idx="6">
                  <c:v>80.623000000000005</c:v>
                </c:pt>
                <c:pt idx="7">
                  <c:v>83.813800000000001</c:v>
                </c:pt>
                <c:pt idx="8">
                  <c:v>83.872900000000001</c:v>
                </c:pt>
                <c:pt idx="9">
                  <c:v>83.932699999999997</c:v>
                </c:pt>
                <c:pt idx="10">
                  <c:v>84.204700000000003</c:v>
                </c:pt>
                <c:pt idx="11">
                  <c:v>85.045400000000001</c:v>
                </c:pt>
                <c:pt idx="12">
                  <c:v>85.790599999999998</c:v>
                </c:pt>
                <c:pt idx="13">
                  <c:v>85.806100000000001</c:v>
                </c:pt>
                <c:pt idx="14">
                  <c:v>85.916799999999995</c:v>
                </c:pt>
                <c:pt idx="15">
                  <c:v>85.941400000000002</c:v>
                </c:pt>
                <c:pt idx="16">
                  <c:v>86.047200000000004</c:v>
                </c:pt>
                <c:pt idx="17">
                  <c:v>86.142499999999998</c:v>
                </c:pt>
                <c:pt idx="18">
                  <c:v>86.2012</c:v>
                </c:pt>
                <c:pt idx="19">
                  <c:v>86.677199999999999</c:v>
                </c:pt>
                <c:pt idx="20">
                  <c:v>87.100899999999996</c:v>
                </c:pt>
                <c:pt idx="21">
                  <c:v>87.1374</c:v>
                </c:pt>
                <c:pt idx="22">
                  <c:v>87.426500000000004</c:v>
                </c:pt>
                <c:pt idx="23">
                  <c:v>87.720200000000006</c:v>
                </c:pt>
                <c:pt idx="24">
                  <c:v>87.763900000000007</c:v>
                </c:pt>
                <c:pt idx="25">
                  <c:v>87.7667</c:v>
                </c:pt>
                <c:pt idx="26">
                  <c:v>87.830600000000004</c:v>
                </c:pt>
                <c:pt idx="27">
                  <c:v>88.107600000000005</c:v>
                </c:pt>
                <c:pt idx="28">
                  <c:v>90.080100000000002</c:v>
                </c:pt>
                <c:pt idx="29">
                  <c:v>90.266300000000001</c:v>
                </c:pt>
                <c:pt idx="30">
                  <c:v>90.961699999999993</c:v>
                </c:pt>
                <c:pt idx="31">
                  <c:v>92.830600000000004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BD-4B82-9F13-258192829A9A}"/>
            </c:ext>
          </c:extLst>
        </c:ser>
        <c:ser>
          <c:idx val="3"/>
          <c:order val="3"/>
          <c:tx>
            <c:strRef>
              <c:f>[2]Hoja1!$F$3</c:f>
              <c:strCache>
                <c:ptCount val="1"/>
                <c:pt idx="0">
                  <c:v>nal2015</c:v>
                </c:pt>
              </c:strCache>
            </c:strRef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val>
            <c:numRef>
              <c:f>[2]Hoja1!$F$4:$F$35</c:f>
              <c:numCache>
                <c:formatCode>General</c:formatCode>
                <c:ptCount val="32"/>
                <c:pt idx="0">
                  <c:v>83.870199999999997</c:v>
                </c:pt>
                <c:pt idx="1">
                  <c:v>83.870199999999997</c:v>
                </c:pt>
                <c:pt idx="2">
                  <c:v>83.870199999999997</c:v>
                </c:pt>
                <c:pt idx="3">
                  <c:v>83.870199999999997</c:v>
                </c:pt>
                <c:pt idx="4">
                  <c:v>83.870199999999997</c:v>
                </c:pt>
                <c:pt idx="5">
                  <c:v>83.870199999999997</c:v>
                </c:pt>
                <c:pt idx="6">
                  <c:v>83.870199999999997</c:v>
                </c:pt>
                <c:pt idx="7">
                  <c:v>83.870199999999997</c:v>
                </c:pt>
                <c:pt idx="8">
                  <c:v>83.870199999999997</c:v>
                </c:pt>
                <c:pt idx="9">
                  <c:v>83.870199999999997</c:v>
                </c:pt>
                <c:pt idx="10">
                  <c:v>83.870199999999997</c:v>
                </c:pt>
                <c:pt idx="11">
                  <c:v>83.870199999999997</c:v>
                </c:pt>
                <c:pt idx="12">
                  <c:v>83.870199999999997</c:v>
                </c:pt>
                <c:pt idx="13">
                  <c:v>83.870199999999997</c:v>
                </c:pt>
                <c:pt idx="14">
                  <c:v>83.870199999999997</c:v>
                </c:pt>
                <c:pt idx="15">
                  <c:v>83.870199999999997</c:v>
                </c:pt>
                <c:pt idx="16">
                  <c:v>83.870199999999997</c:v>
                </c:pt>
                <c:pt idx="17">
                  <c:v>83.870199999999997</c:v>
                </c:pt>
                <c:pt idx="18">
                  <c:v>83.870199999999997</c:v>
                </c:pt>
                <c:pt idx="19">
                  <c:v>83.870199999999997</c:v>
                </c:pt>
                <c:pt idx="20">
                  <c:v>83.870199999999997</c:v>
                </c:pt>
                <c:pt idx="21">
                  <c:v>83.870199999999997</c:v>
                </c:pt>
                <c:pt idx="22">
                  <c:v>83.870199999999997</c:v>
                </c:pt>
                <c:pt idx="23">
                  <c:v>83.870199999999997</c:v>
                </c:pt>
                <c:pt idx="24">
                  <c:v>83.870199999999997</c:v>
                </c:pt>
                <c:pt idx="25">
                  <c:v>83.870199999999997</c:v>
                </c:pt>
                <c:pt idx="26">
                  <c:v>83.870199999999997</c:v>
                </c:pt>
                <c:pt idx="27">
                  <c:v>83.870199999999997</c:v>
                </c:pt>
                <c:pt idx="28">
                  <c:v>83.870199999999997</c:v>
                </c:pt>
                <c:pt idx="29">
                  <c:v>83.870199999999997</c:v>
                </c:pt>
                <c:pt idx="30">
                  <c:v>83.870199999999997</c:v>
                </c:pt>
                <c:pt idx="31">
                  <c:v>83.870199999999997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BD-4B82-9F13-258192829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51632"/>
        <c:axId val="1"/>
      </c:lineChart>
      <c:catAx>
        <c:axId val="183645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Fuentes: INEE, cálculos con base en la Muestra del Censo de Población y Vivienda 2010 y en la EIC 2015, Inegi (2011b y 2015a).</a:t>
                </a:r>
              </a:p>
            </c:rich>
          </c:tx>
          <c:layout>
            <c:manualLayout>
              <c:xMode val="edge"/>
              <c:yMode val="edge"/>
              <c:x val="9.6230278907444261E-2"/>
              <c:y val="0.955905829471769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1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4.9045946179804449E-2"/>
              <c:y val="0.110665697801390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36451632"/>
        <c:crosses val="autoZero"/>
        <c:crossBetween val="between"/>
        <c:majorUnit val="10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2104917654523955"/>
          <c:y val="0.87838501276599124"/>
          <c:w val="0.18208796977300912"/>
          <c:h val="3.9461882695827954E-2"/>
        </c:manualLayout>
      </c:layout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584523088460114E-2"/>
          <c:y val="0.15509515923281428"/>
          <c:w val="0.83465934631599403"/>
          <c:h val="0.65902839417800052"/>
        </c:manualLayout>
      </c:layout>
      <c:lineChart>
        <c:grouping val="standard"/>
        <c:varyColors val="0"/>
        <c:ser>
          <c:idx val="0"/>
          <c:order val="0"/>
          <c:tx>
            <c:strRef>
              <c:f>[3]Hoja1!$G$3</c:f>
              <c:strCache>
                <c:ptCount val="1"/>
                <c:pt idx="0">
                  <c:v>2010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noFill/>
              </a:ln>
            </c:spPr>
          </c:marker>
          <c:cat>
            <c:strRef>
              <c:f>[3]Hoja1!$D$4:$D$35</c:f>
              <c:strCache>
                <c:ptCount val="32"/>
                <c:pt idx="0">
                  <c:v>MI</c:v>
                </c:pt>
                <c:pt idx="1">
                  <c:v>CS</c:v>
                </c:pt>
                <c:pt idx="2">
                  <c:v>GR</c:v>
                </c:pt>
                <c:pt idx="3">
                  <c:v>OX</c:v>
                </c:pt>
                <c:pt idx="4">
                  <c:v>GT</c:v>
                </c:pt>
                <c:pt idx="5">
                  <c:v>ZT</c:v>
                </c:pt>
                <c:pt idx="6">
                  <c:v>DG</c:v>
                </c:pt>
                <c:pt idx="7">
                  <c:v>NL</c:v>
                </c:pt>
                <c:pt idx="8">
                  <c:v>SL</c:v>
                </c:pt>
                <c:pt idx="9">
                  <c:v>YU</c:v>
                </c:pt>
                <c:pt idx="10">
                  <c:v>CO</c:v>
                </c:pt>
                <c:pt idx="11">
                  <c:v>MO</c:v>
                </c:pt>
                <c:pt idx="12">
                  <c:v>AG</c:v>
                </c:pt>
                <c:pt idx="13">
                  <c:v>BS</c:v>
                </c:pt>
                <c:pt idx="14">
                  <c:v>PU</c:v>
                </c:pt>
                <c:pt idx="15">
                  <c:v>HG</c:v>
                </c:pt>
                <c:pt idx="16">
                  <c:v>QT</c:v>
                </c:pt>
                <c:pt idx="17">
                  <c:v>JL</c:v>
                </c:pt>
                <c:pt idx="18">
                  <c:v>QR</c:v>
                </c:pt>
                <c:pt idx="19">
                  <c:v>VZ</c:v>
                </c:pt>
                <c:pt idx="20">
                  <c:v>CP</c:v>
                </c:pt>
                <c:pt idx="21">
                  <c:v>CH</c:v>
                </c:pt>
                <c:pt idx="22">
                  <c:v>MX</c:v>
                </c:pt>
                <c:pt idx="23">
                  <c:v>TX</c:v>
                </c:pt>
                <c:pt idx="24">
                  <c:v>CL</c:v>
                </c:pt>
                <c:pt idx="25">
                  <c:v>BC</c:v>
                </c:pt>
                <c:pt idx="26">
                  <c:v>NY</c:v>
                </c:pt>
                <c:pt idx="27">
                  <c:v>TM</c:v>
                </c:pt>
                <c:pt idx="28">
                  <c:v>SO</c:v>
                </c:pt>
                <c:pt idx="29">
                  <c:v>TB</c:v>
                </c:pt>
                <c:pt idx="30">
                  <c:v>SI</c:v>
                </c:pt>
                <c:pt idx="31">
                  <c:v>CM</c:v>
                </c:pt>
              </c:strCache>
            </c:strRef>
          </c:cat>
          <c:val>
            <c:numRef>
              <c:f>[3]Hoja1!$G$4:$G$35</c:f>
              <c:numCache>
                <c:formatCode>General</c:formatCode>
                <c:ptCount val="32"/>
                <c:pt idx="0">
                  <c:v>33.849200000000003</c:v>
                </c:pt>
                <c:pt idx="1">
                  <c:v>31.968699999999998</c:v>
                </c:pt>
                <c:pt idx="2">
                  <c:v>38.252499999999998</c:v>
                </c:pt>
                <c:pt idx="3">
                  <c:v>36.613800000000005</c:v>
                </c:pt>
                <c:pt idx="4">
                  <c:v>36.2669</c:v>
                </c:pt>
                <c:pt idx="5">
                  <c:v>37.830200000000005</c:v>
                </c:pt>
                <c:pt idx="6">
                  <c:v>42.3521</c:v>
                </c:pt>
                <c:pt idx="7">
                  <c:v>41.8245</c:v>
                </c:pt>
                <c:pt idx="8">
                  <c:v>42.478400000000001</c:v>
                </c:pt>
                <c:pt idx="9">
                  <c:v>43.750799999999998</c:v>
                </c:pt>
                <c:pt idx="10">
                  <c:v>44.857399999999998</c:v>
                </c:pt>
                <c:pt idx="11">
                  <c:v>47.737499999999997</c:v>
                </c:pt>
                <c:pt idx="12">
                  <c:v>45.775199999999998</c:v>
                </c:pt>
                <c:pt idx="13">
                  <c:v>47.9101</c:v>
                </c:pt>
                <c:pt idx="14">
                  <c:v>42.989199999999997</c:v>
                </c:pt>
                <c:pt idx="15">
                  <c:v>44.254199999999997</c:v>
                </c:pt>
                <c:pt idx="16">
                  <c:v>41.474299999999999</c:v>
                </c:pt>
                <c:pt idx="17">
                  <c:v>44.418999999999997</c:v>
                </c:pt>
                <c:pt idx="18">
                  <c:v>42.524499999999996</c:v>
                </c:pt>
                <c:pt idx="19">
                  <c:v>45.542700000000004</c:v>
                </c:pt>
                <c:pt idx="20">
                  <c:v>46.219500000000004</c:v>
                </c:pt>
                <c:pt idx="21">
                  <c:v>44.596999999999994</c:v>
                </c:pt>
                <c:pt idx="22">
                  <c:v>46.302</c:v>
                </c:pt>
                <c:pt idx="23">
                  <c:v>47.800799999999995</c:v>
                </c:pt>
                <c:pt idx="24">
                  <c:v>47.695799999999998</c:v>
                </c:pt>
                <c:pt idx="25">
                  <c:v>43.779600000000002</c:v>
                </c:pt>
                <c:pt idx="26">
                  <c:v>47.569000000000003</c:v>
                </c:pt>
                <c:pt idx="27">
                  <c:v>49.798900000000003</c:v>
                </c:pt>
                <c:pt idx="28">
                  <c:v>51.322699999999998</c:v>
                </c:pt>
                <c:pt idx="29">
                  <c:v>53.851300000000002</c:v>
                </c:pt>
                <c:pt idx="30">
                  <c:v>55.770800000000001</c:v>
                </c:pt>
                <c:pt idx="31">
                  <c:v>59.258200000000002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0-45B7-BAFA-18FFF9BB9E00}"/>
            </c:ext>
          </c:extLst>
        </c:ser>
        <c:ser>
          <c:idx val="2"/>
          <c:order val="1"/>
          <c:tx>
            <c:strRef>
              <c:f>[3]Hoja1!$H$3</c:f>
              <c:strCache>
                <c:ptCount val="1"/>
                <c:pt idx="0">
                  <c:v>nal2010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[3]Hoja1!$D$4:$D$35</c:f>
              <c:strCache>
                <c:ptCount val="32"/>
                <c:pt idx="0">
                  <c:v>MI</c:v>
                </c:pt>
                <c:pt idx="1">
                  <c:v>CS</c:v>
                </c:pt>
                <c:pt idx="2">
                  <c:v>GR</c:v>
                </c:pt>
                <c:pt idx="3">
                  <c:v>OX</c:v>
                </c:pt>
                <c:pt idx="4">
                  <c:v>GT</c:v>
                </c:pt>
                <c:pt idx="5">
                  <c:v>ZT</c:v>
                </c:pt>
                <c:pt idx="6">
                  <c:v>DG</c:v>
                </c:pt>
                <c:pt idx="7">
                  <c:v>NL</c:v>
                </c:pt>
                <c:pt idx="8">
                  <c:v>SL</c:v>
                </c:pt>
                <c:pt idx="9">
                  <c:v>YU</c:v>
                </c:pt>
                <c:pt idx="10">
                  <c:v>CO</c:v>
                </c:pt>
                <c:pt idx="11">
                  <c:v>MO</c:v>
                </c:pt>
                <c:pt idx="12">
                  <c:v>AG</c:v>
                </c:pt>
                <c:pt idx="13">
                  <c:v>BS</c:v>
                </c:pt>
                <c:pt idx="14">
                  <c:v>PU</c:v>
                </c:pt>
                <c:pt idx="15">
                  <c:v>HG</c:v>
                </c:pt>
                <c:pt idx="16">
                  <c:v>QT</c:v>
                </c:pt>
                <c:pt idx="17">
                  <c:v>JL</c:v>
                </c:pt>
                <c:pt idx="18">
                  <c:v>QR</c:v>
                </c:pt>
                <c:pt idx="19">
                  <c:v>VZ</c:v>
                </c:pt>
                <c:pt idx="20">
                  <c:v>CP</c:v>
                </c:pt>
                <c:pt idx="21">
                  <c:v>CH</c:v>
                </c:pt>
                <c:pt idx="22">
                  <c:v>MX</c:v>
                </c:pt>
                <c:pt idx="23">
                  <c:v>TX</c:v>
                </c:pt>
                <c:pt idx="24">
                  <c:v>CL</c:v>
                </c:pt>
                <c:pt idx="25">
                  <c:v>BC</c:v>
                </c:pt>
                <c:pt idx="26">
                  <c:v>NY</c:v>
                </c:pt>
                <c:pt idx="27">
                  <c:v>TM</c:v>
                </c:pt>
                <c:pt idx="28">
                  <c:v>SO</c:v>
                </c:pt>
                <c:pt idx="29">
                  <c:v>TB</c:v>
                </c:pt>
                <c:pt idx="30">
                  <c:v>SI</c:v>
                </c:pt>
                <c:pt idx="31">
                  <c:v>CM</c:v>
                </c:pt>
              </c:strCache>
            </c:strRef>
          </c:cat>
          <c:val>
            <c:numRef>
              <c:f>[3]Hoja1!$H$4:$H$35</c:f>
              <c:numCache>
                <c:formatCode>General</c:formatCode>
                <c:ptCount val="32"/>
                <c:pt idx="0">
                  <c:v>44.606400000000001</c:v>
                </c:pt>
                <c:pt idx="1">
                  <c:v>44.606400000000001</c:v>
                </c:pt>
                <c:pt idx="2">
                  <c:v>44.606400000000001</c:v>
                </c:pt>
                <c:pt idx="3">
                  <c:v>44.606400000000001</c:v>
                </c:pt>
                <c:pt idx="4">
                  <c:v>44.606400000000001</c:v>
                </c:pt>
                <c:pt idx="5">
                  <c:v>44.606400000000001</c:v>
                </c:pt>
                <c:pt idx="6">
                  <c:v>44.606400000000001</c:v>
                </c:pt>
                <c:pt idx="7">
                  <c:v>44.606400000000001</c:v>
                </c:pt>
                <c:pt idx="8">
                  <c:v>44.606400000000001</c:v>
                </c:pt>
                <c:pt idx="9">
                  <c:v>44.606400000000001</c:v>
                </c:pt>
                <c:pt idx="10">
                  <c:v>44.606400000000001</c:v>
                </c:pt>
                <c:pt idx="11">
                  <c:v>44.606400000000001</c:v>
                </c:pt>
                <c:pt idx="12">
                  <c:v>44.606400000000001</c:v>
                </c:pt>
                <c:pt idx="13">
                  <c:v>44.606400000000001</c:v>
                </c:pt>
                <c:pt idx="14">
                  <c:v>44.606400000000001</c:v>
                </c:pt>
                <c:pt idx="15">
                  <c:v>44.606400000000001</c:v>
                </c:pt>
                <c:pt idx="16">
                  <c:v>44.606400000000001</c:v>
                </c:pt>
                <c:pt idx="17">
                  <c:v>44.606400000000001</c:v>
                </c:pt>
                <c:pt idx="18">
                  <c:v>44.606400000000001</c:v>
                </c:pt>
                <c:pt idx="19">
                  <c:v>44.606400000000001</c:v>
                </c:pt>
                <c:pt idx="20">
                  <c:v>44.606400000000001</c:v>
                </c:pt>
                <c:pt idx="21">
                  <c:v>44.606400000000001</c:v>
                </c:pt>
                <c:pt idx="22">
                  <c:v>44.606400000000001</c:v>
                </c:pt>
                <c:pt idx="23">
                  <c:v>44.606400000000001</c:v>
                </c:pt>
                <c:pt idx="24">
                  <c:v>44.606400000000001</c:v>
                </c:pt>
                <c:pt idx="25">
                  <c:v>44.606400000000001</c:v>
                </c:pt>
                <c:pt idx="26">
                  <c:v>44.606400000000001</c:v>
                </c:pt>
                <c:pt idx="27">
                  <c:v>44.606400000000001</c:v>
                </c:pt>
                <c:pt idx="28">
                  <c:v>44.606400000000001</c:v>
                </c:pt>
                <c:pt idx="29">
                  <c:v>44.606400000000001</c:v>
                </c:pt>
                <c:pt idx="30">
                  <c:v>44.606400000000001</c:v>
                </c:pt>
                <c:pt idx="31">
                  <c:v>44.606400000000001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0-45B7-BAFA-18FFF9BB9E00}"/>
            </c:ext>
          </c:extLst>
        </c:ser>
        <c:ser>
          <c:idx val="1"/>
          <c:order val="2"/>
          <c:tx>
            <c:strRef>
              <c:f>[3]Hoja1!$E$3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[3]Hoja1!$E$4:$E$35</c:f>
              <c:numCache>
                <c:formatCode>General</c:formatCode>
                <c:ptCount val="32"/>
                <c:pt idx="0">
                  <c:v>38.155500000000004</c:v>
                </c:pt>
                <c:pt idx="1">
                  <c:v>39.7821</c:v>
                </c:pt>
                <c:pt idx="2">
                  <c:v>40.707000000000001</c:v>
                </c:pt>
                <c:pt idx="3">
                  <c:v>40.713900000000002</c:v>
                </c:pt>
                <c:pt idx="4">
                  <c:v>41.520400000000002</c:v>
                </c:pt>
                <c:pt idx="5">
                  <c:v>45.387</c:v>
                </c:pt>
                <c:pt idx="6">
                  <c:v>47.1646</c:v>
                </c:pt>
                <c:pt idx="7">
                  <c:v>48.351999999999997</c:v>
                </c:pt>
                <c:pt idx="8">
                  <c:v>48.953800000000001</c:v>
                </c:pt>
                <c:pt idx="9">
                  <c:v>49.217599999999997</c:v>
                </c:pt>
                <c:pt idx="10">
                  <c:v>49.376399999999997</c:v>
                </c:pt>
                <c:pt idx="11">
                  <c:v>49.946300000000001</c:v>
                </c:pt>
                <c:pt idx="12">
                  <c:v>50.556399999999996</c:v>
                </c:pt>
                <c:pt idx="13">
                  <c:v>50.640599999999999</c:v>
                </c:pt>
                <c:pt idx="14">
                  <c:v>50.654200000000003</c:v>
                </c:pt>
                <c:pt idx="15">
                  <c:v>50.7378</c:v>
                </c:pt>
                <c:pt idx="16">
                  <c:v>50.955399999999997</c:v>
                </c:pt>
                <c:pt idx="17">
                  <c:v>50.998800000000003</c:v>
                </c:pt>
                <c:pt idx="18">
                  <c:v>51.305799999999998</c:v>
                </c:pt>
                <c:pt idx="19">
                  <c:v>51.332099999999997</c:v>
                </c:pt>
                <c:pt idx="20">
                  <c:v>51.404299999999999</c:v>
                </c:pt>
                <c:pt idx="21">
                  <c:v>52.747999999999998</c:v>
                </c:pt>
                <c:pt idx="22">
                  <c:v>53.496000000000002</c:v>
                </c:pt>
                <c:pt idx="23">
                  <c:v>53.680900000000001</c:v>
                </c:pt>
                <c:pt idx="24">
                  <c:v>53.771799999999999</c:v>
                </c:pt>
                <c:pt idx="25">
                  <c:v>54.003399999999999</c:v>
                </c:pt>
                <c:pt idx="26">
                  <c:v>54.243000000000002</c:v>
                </c:pt>
                <c:pt idx="27">
                  <c:v>55.060400000000001</c:v>
                </c:pt>
                <c:pt idx="28">
                  <c:v>58.396900000000002</c:v>
                </c:pt>
                <c:pt idx="29">
                  <c:v>58.9024</c:v>
                </c:pt>
                <c:pt idx="30">
                  <c:v>59.756900000000002</c:v>
                </c:pt>
                <c:pt idx="31">
                  <c:v>63.9998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0-45B7-BAFA-18FFF9BB9E00}"/>
            </c:ext>
          </c:extLst>
        </c:ser>
        <c:ser>
          <c:idx val="3"/>
          <c:order val="3"/>
          <c:tx>
            <c:strRef>
              <c:f>[3]Hoja1!$F$3</c:f>
              <c:strCache>
                <c:ptCount val="1"/>
                <c:pt idx="0">
                  <c:v>nal2015</c:v>
                </c:pt>
              </c:strCache>
            </c:strRef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val>
            <c:numRef>
              <c:f>[3]Hoja1!$F$4:$F$35</c:f>
              <c:numCache>
                <c:formatCode>General</c:formatCode>
                <c:ptCount val="32"/>
                <c:pt idx="0">
                  <c:v>50.6267</c:v>
                </c:pt>
                <c:pt idx="1">
                  <c:v>50.6267</c:v>
                </c:pt>
                <c:pt idx="2">
                  <c:v>50.6267</c:v>
                </c:pt>
                <c:pt idx="3">
                  <c:v>50.6267</c:v>
                </c:pt>
                <c:pt idx="4">
                  <c:v>50.6267</c:v>
                </c:pt>
                <c:pt idx="5">
                  <c:v>50.6267</c:v>
                </c:pt>
                <c:pt idx="6">
                  <c:v>50.6267</c:v>
                </c:pt>
                <c:pt idx="7">
                  <c:v>50.6267</c:v>
                </c:pt>
                <c:pt idx="8">
                  <c:v>50.6267</c:v>
                </c:pt>
                <c:pt idx="9">
                  <c:v>50.6267</c:v>
                </c:pt>
                <c:pt idx="10">
                  <c:v>50.6267</c:v>
                </c:pt>
                <c:pt idx="11">
                  <c:v>50.6267</c:v>
                </c:pt>
                <c:pt idx="12">
                  <c:v>50.6267</c:v>
                </c:pt>
                <c:pt idx="13">
                  <c:v>50.6267</c:v>
                </c:pt>
                <c:pt idx="14">
                  <c:v>50.6267</c:v>
                </c:pt>
                <c:pt idx="15">
                  <c:v>50.6267</c:v>
                </c:pt>
                <c:pt idx="16">
                  <c:v>50.6267</c:v>
                </c:pt>
                <c:pt idx="17">
                  <c:v>50.6267</c:v>
                </c:pt>
                <c:pt idx="18">
                  <c:v>50.6267</c:v>
                </c:pt>
                <c:pt idx="19">
                  <c:v>50.6267</c:v>
                </c:pt>
                <c:pt idx="20">
                  <c:v>50.6267</c:v>
                </c:pt>
                <c:pt idx="21">
                  <c:v>50.6267</c:v>
                </c:pt>
                <c:pt idx="22">
                  <c:v>50.6267</c:v>
                </c:pt>
                <c:pt idx="23">
                  <c:v>50.6267</c:v>
                </c:pt>
                <c:pt idx="24">
                  <c:v>50.6267</c:v>
                </c:pt>
                <c:pt idx="25">
                  <c:v>50.6267</c:v>
                </c:pt>
                <c:pt idx="26">
                  <c:v>50.6267</c:v>
                </c:pt>
                <c:pt idx="27">
                  <c:v>50.6267</c:v>
                </c:pt>
                <c:pt idx="28">
                  <c:v>50.6267</c:v>
                </c:pt>
                <c:pt idx="29">
                  <c:v>50.6267</c:v>
                </c:pt>
                <c:pt idx="30">
                  <c:v>50.6267</c:v>
                </c:pt>
                <c:pt idx="31">
                  <c:v>50.6267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00-45B7-BAFA-18FFF9BB9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390368"/>
        <c:axId val="1"/>
      </c:lineChart>
      <c:catAx>
        <c:axId val="183639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Fuentes: INEE, cálculos con base en la Muestra del Censo de Población y Vivienda 2010 y en la EIC 2015, Inegi (2011b y 2015a).</a:t>
                </a:r>
              </a:p>
            </c:rich>
          </c:tx>
          <c:layout>
            <c:manualLayout>
              <c:xMode val="edge"/>
              <c:yMode val="edge"/>
              <c:x val="9.6230278907444261E-2"/>
              <c:y val="0.955905829471769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1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4.9045946179804449E-2"/>
              <c:y val="0.110665697801390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36390368"/>
        <c:crosses val="autoZero"/>
        <c:crossBetween val="between"/>
        <c:majorUnit val="10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2104917654523955"/>
          <c:y val="0.87838501276599124"/>
          <c:w val="0.18208796977300912"/>
          <c:h val="3.9461882695827954E-2"/>
        </c:manualLayout>
      </c:layout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048000" y="161925"/>
    <xdr:ext cx="8667750" cy="6296025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B2F23B-3B8A-4E0E-920A-EA048D2E34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0.01886</cdr:x>
      <cdr:y>0.92665</cdr:y>
    </cdr:from>
    <cdr:to>
      <cdr:x>0.96992</cdr:x>
      <cdr:y>0.99092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3502" y="5834229"/>
          <a:ext cx="8243551" cy="4046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eaLnBrk="1" fontAlgn="auto" latinLnBrk="0" hangingPunct="1"/>
          <a:r>
            <a:rPr lang="es-419" sz="7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Fuentes: INEE,</a:t>
          </a:r>
          <a:r>
            <a:rPr lang="es-MX" sz="7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419" sz="7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cálculos</a:t>
          </a:r>
          <a:r>
            <a:rPr lang="es-419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 base en el XI Censo </a:t>
          </a:r>
          <a:r>
            <a:rPr lang="es-MX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</a:t>
          </a:r>
          <a:r>
            <a:rPr lang="es-419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eneral de Población y Vivienda 1990, I</a:t>
          </a:r>
          <a:r>
            <a:rPr lang="es-MX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negi </a:t>
          </a:r>
          <a:r>
            <a:rPr lang="es-419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(1992); </a:t>
          </a:r>
          <a:r>
            <a:rPr lang="es-MX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</a:t>
          </a:r>
          <a:r>
            <a:rPr lang="es-419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XII Censo General de Población y Vivienda 2000, I</a:t>
          </a:r>
          <a:r>
            <a:rPr lang="es-MX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negi</a:t>
          </a:r>
          <a:r>
            <a:rPr lang="es-419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(2001); la Muestra del Censo de Población y Vivienda 2010, I</a:t>
          </a:r>
          <a:r>
            <a:rPr lang="es-MX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negi</a:t>
          </a:r>
          <a:r>
            <a:rPr lang="es-419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(2011)</a:t>
          </a:r>
          <a:r>
            <a:rPr lang="es-MX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s-419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la EIC 2015, I</a:t>
          </a:r>
          <a:r>
            <a:rPr lang="es-MX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negi</a:t>
          </a:r>
          <a:r>
            <a:rPr lang="es-419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(2015</a:t>
          </a:r>
          <a:r>
            <a:rPr lang="es-MX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s-419" sz="7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s-419" sz="7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0.16206</cdr:x>
      <cdr:y>0.02846</cdr:y>
    </cdr:from>
    <cdr:to>
      <cdr:x>0.90525</cdr:x>
      <cdr:y>0.1132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404257" y="179069"/>
          <a:ext cx="6439761" cy="53317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419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CS03b.1-1</a:t>
          </a:r>
          <a:r>
            <a:rPr lang="es-419" sz="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419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Porcentaje de población </a:t>
          </a:r>
          <a:r>
            <a:rPr lang="es-ES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 a 24 años con al menos educación </a:t>
          </a:r>
          <a:r>
            <a:rPr lang="es-419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básica</a:t>
          </a:r>
          <a:r>
            <a:rPr lang="es-419" sz="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</a:t>
          </a:r>
          <a:r>
            <a:rPr lang="es-MX" sz="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 al menos educación </a:t>
          </a:r>
          <a:r>
            <a:rPr lang="es-ES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media superior completa</a:t>
          </a:r>
          <a:r>
            <a:rPr lang="es-419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419" sz="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(1990 a 2015)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0.10804</cdr:x>
      <cdr:y>0.44637</cdr:y>
    </cdr:from>
    <cdr:to>
      <cdr:x>0.30479</cdr:x>
      <cdr:y>0.47067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936170" y="2808536"/>
          <a:ext cx="1704853" cy="152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800">
              <a:latin typeface="Arial" panose="020B0604020202020204" pitchFamily="34" charset="0"/>
              <a:cs typeface="Arial" panose="020B0604020202020204" pitchFamily="34" charset="0"/>
            </a:rPr>
            <a:t>Con</a:t>
          </a:r>
          <a:r>
            <a:rPr lang="es-419" sz="800" baseline="0">
              <a:latin typeface="Arial" panose="020B0604020202020204" pitchFamily="34" charset="0"/>
              <a:cs typeface="Arial" panose="020B0604020202020204" pitchFamily="34" charset="0"/>
            </a:rPr>
            <a:t> al menos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educación</a:t>
          </a:r>
          <a:r>
            <a:rPr lang="es-419" sz="800" baseline="0">
              <a:latin typeface="Arial" panose="020B0604020202020204" pitchFamily="34" charset="0"/>
              <a:cs typeface="Arial" panose="020B0604020202020204" pitchFamily="34" charset="0"/>
            </a:rPr>
            <a:t> básica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0.09443</cdr:x>
      <cdr:y>0.61448</cdr:y>
    </cdr:from>
    <cdr:to>
      <cdr:x>0.33543</cdr:x>
      <cdr:y>0.64129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818242" y="3866243"/>
          <a:ext cx="2088243" cy="168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419" sz="800">
              <a:latin typeface="Arial" panose="020B0604020202020204" pitchFamily="34" charset="0"/>
              <a:cs typeface="Arial" panose="020B0604020202020204" pitchFamily="34" charset="0"/>
            </a:rPr>
            <a:t>Con</a:t>
          </a:r>
          <a:r>
            <a:rPr lang="es-419" sz="800" baseline="0">
              <a:latin typeface="Arial" panose="020B0604020202020204" pitchFamily="34" charset="0"/>
              <a:cs typeface="Arial" panose="020B0604020202020204" pitchFamily="34" charset="0"/>
            </a:rPr>
            <a:t> al menos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educación </a:t>
          </a:r>
          <a:r>
            <a:rPr lang="es-419" sz="800" baseline="0">
              <a:latin typeface="Arial" panose="020B0604020202020204" pitchFamily="34" charset="0"/>
              <a:cs typeface="Arial" panose="020B0604020202020204" pitchFamily="34" charset="0"/>
            </a:rPr>
            <a:t>media superior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334125" y="190500"/>
    <xdr:ext cx="8667750" cy="6294438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4C2725-2318-4CC3-A0D6-B5573A1C85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0.08242</cdr:x>
      <cdr:y>0.02216</cdr:y>
    </cdr:from>
    <cdr:to>
      <cdr:x>0.96978</cdr:x>
      <cdr:y>0.09271</cdr:y>
    </cdr:to>
    <cdr:sp macro="" textlink="">
      <cdr:nvSpPr>
        <cdr:cNvPr id="2" name="1 CuadroTexto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714410" y="139450"/>
          <a:ext cx="7691415" cy="443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CS03b.1</a:t>
          </a:r>
          <a:r>
            <a:rPr lang="es-419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-2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 Porcentaje de población </a:t>
          </a:r>
          <a:r>
            <a:rPr lang="es-MX" sz="800" b="1" i="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 20 a 24 años de edad 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con al menos educación </a:t>
          </a:r>
          <a:r>
            <a:rPr lang="es-419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básica 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completa por entidad federativa (</a:t>
          </a:r>
          <a:r>
            <a:rPr lang="es-419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2010 y 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20</a:t>
          </a:r>
          <a:r>
            <a:rPr lang="es-419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15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0.0925</cdr:x>
      <cdr:y>0.23817</cdr:y>
    </cdr:from>
    <cdr:to>
      <cdr:x>0.21429</cdr:x>
      <cdr:y>0.27656</cdr:y>
    </cdr:to>
    <cdr:sp macro="" textlink="">
      <cdr:nvSpPr>
        <cdr:cNvPr id="4" name="3 CuadroTexto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801736" y="1490777"/>
          <a:ext cx="1055645" cy="241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</a:t>
          </a:r>
          <a:r>
            <a:rPr lang="es-419" sz="800">
              <a:latin typeface="Arial" pitchFamily="34" charset="0"/>
              <a:cs typeface="Arial" pitchFamily="34" charset="0"/>
            </a:rPr>
            <a:t>5</a:t>
          </a:r>
          <a:endParaRPr lang="es-MX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0.8079</cdr:x>
      <cdr:y>0.32238</cdr:y>
    </cdr:from>
    <cdr:to>
      <cdr:x>0.94357</cdr:x>
      <cdr:y>0.37467</cdr:y>
    </cdr:to>
    <cdr:sp macro="" textlink="">
      <cdr:nvSpPr>
        <cdr:cNvPr id="5" name="3 CuadroTexto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6997540" y="2026669"/>
          <a:ext cx="1175092" cy="328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</a:t>
          </a:r>
          <a:r>
            <a:rPr lang="es-419" sz="800">
              <a:latin typeface="Arial" pitchFamily="34" charset="0"/>
              <a:cs typeface="Arial" pitchFamily="34" charset="0"/>
            </a:rPr>
            <a:t>0</a:t>
          </a:r>
          <a:endParaRPr lang="es-MX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0.82555</cdr:x>
      <cdr:y>0.85525</cdr:y>
    </cdr:from>
    <cdr:to>
      <cdr:x>0.97253</cdr:x>
      <cdr:y>0.89593</cdr:y>
    </cdr:to>
    <cdr:sp macro="" textlink="">
      <cdr:nvSpPr>
        <cdr:cNvPr id="3" name="CuadroTexto 2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7155656" y="5381624"/>
          <a:ext cx="1273969" cy="255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800">
              <a:latin typeface="Arial" panose="020B0604020202020204" pitchFamily="34" charset="0"/>
              <a:cs typeface="Arial" panose="020B0604020202020204" pitchFamily="34" charset="0"/>
            </a:rPr>
            <a:t>Entidad 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f</a:t>
          </a:r>
          <a:r>
            <a:rPr lang="es-419" sz="800">
              <a:latin typeface="Arial" panose="020B0604020202020204" pitchFamily="34" charset="0"/>
              <a:cs typeface="Arial" panose="020B0604020202020204" pitchFamily="34" charset="0"/>
            </a:rPr>
            <a:t>ederativa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057900" y="200025"/>
    <xdr:ext cx="8662147" cy="628650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6D11F3A-A79C-43E9-90A7-C06D4C1F89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0.08242</cdr:x>
      <cdr:y>0.02216</cdr:y>
    </cdr:from>
    <cdr:to>
      <cdr:x>0.96978</cdr:x>
      <cdr:y>0.09271</cdr:y>
    </cdr:to>
    <cdr:sp macro="" textlink="">
      <cdr:nvSpPr>
        <cdr:cNvPr id="2" name="1 CuadroTexto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714410" y="139450"/>
          <a:ext cx="7691415" cy="443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CS03b.1</a:t>
          </a:r>
          <a:r>
            <a:rPr lang="es-419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-3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 Porcentaje de población </a:t>
          </a:r>
          <a:r>
            <a:rPr lang="es-MX" sz="800" b="1" i="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 20 a 24 años de edad 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con al menos educación media superior completa por entidad federativa (</a:t>
          </a:r>
          <a:r>
            <a:rPr lang="es-419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2010 y 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20</a:t>
          </a:r>
          <a:r>
            <a:rPr lang="es-419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15</a:t>
          </a:r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0.09387</cdr:x>
      <cdr:y>0.47911</cdr:y>
    </cdr:from>
    <cdr:to>
      <cdr:x>0.21566</cdr:x>
      <cdr:y>0.5175</cdr:y>
    </cdr:to>
    <cdr:sp macro="" textlink="">
      <cdr:nvSpPr>
        <cdr:cNvPr id="4" name="3 CuadroTexto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813658" y="3014793"/>
          <a:ext cx="1055623" cy="241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</a:t>
          </a:r>
          <a:r>
            <a:rPr lang="es-419" sz="800">
              <a:latin typeface="Arial" pitchFamily="34" charset="0"/>
              <a:cs typeface="Arial" pitchFamily="34" charset="0"/>
            </a:rPr>
            <a:t>5</a:t>
          </a:r>
          <a:endParaRPr lang="es-MX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0.09309</cdr:x>
      <cdr:y>0.52652</cdr:y>
    </cdr:from>
    <cdr:to>
      <cdr:x>0.22876</cdr:x>
      <cdr:y>0.57881</cdr:y>
    </cdr:to>
    <cdr:sp macro="" textlink="">
      <cdr:nvSpPr>
        <cdr:cNvPr id="5" name="3 CuadroTexto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806847" y="3313113"/>
          <a:ext cx="1175954" cy="3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</a:t>
          </a:r>
          <a:r>
            <a:rPr lang="es-419" sz="800">
              <a:latin typeface="Arial" pitchFamily="34" charset="0"/>
              <a:cs typeface="Arial" pitchFamily="34" charset="0"/>
            </a:rPr>
            <a:t>0</a:t>
          </a:r>
          <a:endParaRPr lang="es-MX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0.82555</cdr:x>
      <cdr:y>0.85525</cdr:y>
    </cdr:from>
    <cdr:to>
      <cdr:x>0.97253</cdr:x>
      <cdr:y>0.89593</cdr:y>
    </cdr:to>
    <cdr:sp macro="" textlink="">
      <cdr:nvSpPr>
        <cdr:cNvPr id="3" name="CuadroTexto 2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7155656" y="5381624"/>
          <a:ext cx="1273969" cy="255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800">
              <a:latin typeface="Arial" panose="020B0604020202020204" pitchFamily="34" charset="0"/>
              <a:cs typeface="Arial" panose="020B0604020202020204" pitchFamily="34" charset="0"/>
            </a:rPr>
            <a:t>Entidad 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f</a:t>
          </a:r>
          <a:r>
            <a:rPr lang="es-419" sz="800">
              <a:latin typeface="Arial" panose="020B0604020202020204" pitchFamily="34" charset="0"/>
              <a:cs typeface="Arial" panose="020B0604020202020204" pitchFamily="34" charset="0"/>
            </a:rPr>
            <a:t>ederativa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1.%20CS/CS03/CS03b.1/CS03b.1-1%20Gr&#225;f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1.%20CS/CS03/CS03b.1/CS03b.1-2%20Gr&#225;f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1.%20CS/CS03/CS03b.1/CS03b.1-3%20Gr&#225;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3b.1-1"/>
      <sheetName val="Hoja1"/>
    </sheetNames>
    <sheetDataSet>
      <sheetData sheetId="0" refreshError="1"/>
      <sheetData sheetId="1">
        <row r="5">
          <cell r="C5" t="str">
            <v>EB</v>
          </cell>
        </row>
        <row r="6">
          <cell r="A6">
            <v>1990</v>
          </cell>
          <cell r="B6">
            <v>31.605</v>
          </cell>
          <cell r="C6">
            <v>51.7</v>
          </cell>
        </row>
        <row r="7">
          <cell r="A7">
            <v>2000</v>
          </cell>
          <cell r="B7">
            <v>30.1</v>
          </cell>
          <cell r="C7">
            <v>62.6</v>
          </cell>
        </row>
        <row r="8">
          <cell r="A8">
            <v>2010</v>
          </cell>
          <cell r="B8">
            <v>44.606400000000001</v>
          </cell>
          <cell r="C8">
            <v>78.3</v>
          </cell>
        </row>
        <row r="9">
          <cell r="A9">
            <v>2015</v>
          </cell>
          <cell r="B9">
            <v>50.6267</v>
          </cell>
          <cell r="C9">
            <v>83.9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3b.1-2"/>
      <sheetName val="Hoja1"/>
    </sheetNames>
    <sheetDataSet>
      <sheetData sheetId="0" refreshError="1"/>
      <sheetData sheetId="1">
        <row r="3">
          <cell r="E3">
            <v>2015</v>
          </cell>
          <cell r="F3" t="str">
            <v>nal2015</v>
          </cell>
          <cell r="G3">
            <v>2010</v>
          </cell>
          <cell r="H3" t="str">
            <v>nal2010</v>
          </cell>
        </row>
        <row r="4">
          <cell r="D4" t="str">
            <v>CS</v>
          </cell>
          <cell r="E4">
            <v>67.295599999999993</v>
          </cell>
          <cell r="F4">
            <v>83.870199999999997</v>
          </cell>
          <cell r="G4">
            <v>59.549100000000003</v>
          </cell>
          <cell r="H4">
            <v>78.333699999999993</v>
          </cell>
        </row>
        <row r="5">
          <cell r="D5" t="str">
            <v>MI</v>
          </cell>
          <cell r="E5">
            <v>72.634299999999996</v>
          </cell>
          <cell r="F5">
            <v>83.870199999999997</v>
          </cell>
          <cell r="G5">
            <v>66.434399999999997</v>
          </cell>
          <cell r="H5">
            <v>78.333699999999993</v>
          </cell>
        </row>
        <row r="6">
          <cell r="D6" t="str">
            <v>GR</v>
          </cell>
          <cell r="E6">
            <v>73.703500000000005</v>
          </cell>
          <cell r="F6">
            <v>83.870199999999997</v>
          </cell>
          <cell r="G6">
            <v>67.686899999999994</v>
          </cell>
          <cell r="H6">
            <v>78.333699999999993</v>
          </cell>
        </row>
        <row r="7">
          <cell r="D7" t="str">
            <v>OX</v>
          </cell>
          <cell r="E7">
            <v>74.565299999999993</v>
          </cell>
          <cell r="F7">
            <v>83.870199999999997</v>
          </cell>
          <cell r="G7">
            <v>68.973200000000006</v>
          </cell>
          <cell r="H7">
            <v>78.333699999999993</v>
          </cell>
        </row>
        <row r="8">
          <cell r="D8" t="str">
            <v>PU</v>
          </cell>
          <cell r="E8">
            <v>78.382999999999996</v>
          </cell>
          <cell r="F8">
            <v>83.870199999999997</v>
          </cell>
          <cell r="G8">
            <v>71.437799999999996</v>
          </cell>
          <cell r="H8">
            <v>78.333699999999993</v>
          </cell>
        </row>
        <row r="9">
          <cell r="D9" t="str">
            <v>VZ</v>
          </cell>
          <cell r="E9">
            <v>78.716899999999995</v>
          </cell>
          <cell r="F9">
            <v>83.870199999999997</v>
          </cell>
          <cell r="G9">
            <v>73.186300000000003</v>
          </cell>
          <cell r="H9">
            <v>78.333699999999993</v>
          </cell>
        </row>
        <row r="10">
          <cell r="D10" t="str">
            <v>GT</v>
          </cell>
          <cell r="E10">
            <v>80.623000000000005</v>
          </cell>
          <cell r="F10">
            <v>83.870199999999997</v>
          </cell>
          <cell r="G10">
            <v>70.971900000000005</v>
          </cell>
          <cell r="H10">
            <v>78.333699999999993</v>
          </cell>
        </row>
        <row r="11">
          <cell r="D11" t="str">
            <v>JL</v>
          </cell>
          <cell r="E11">
            <v>83.813800000000001</v>
          </cell>
          <cell r="F11">
            <v>83.870199999999997</v>
          </cell>
          <cell r="G11">
            <v>75.849900000000005</v>
          </cell>
          <cell r="H11">
            <v>78.333699999999993</v>
          </cell>
        </row>
        <row r="12">
          <cell r="D12" t="str">
            <v>CH</v>
          </cell>
          <cell r="E12">
            <v>83.872900000000001</v>
          </cell>
          <cell r="F12">
            <v>83.870199999999997</v>
          </cell>
          <cell r="G12">
            <v>76.360900000000001</v>
          </cell>
          <cell r="H12">
            <v>78.333699999999993</v>
          </cell>
        </row>
        <row r="13">
          <cell r="D13" t="str">
            <v>YU</v>
          </cell>
          <cell r="E13">
            <v>83.932699999999997</v>
          </cell>
          <cell r="F13">
            <v>83.870199999999997</v>
          </cell>
          <cell r="G13">
            <v>78.059799999999996</v>
          </cell>
          <cell r="H13">
            <v>78.333699999999993</v>
          </cell>
        </row>
        <row r="14">
          <cell r="D14" t="str">
            <v>CL</v>
          </cell>
          <cell r="E14">
            <v>84.204700000000003</v>
          </cell>
          <cell r="F14">
            <v>83.870199999999997</v>
          </cell>
          <cell r="G14">
            <v>80.822599999999994</v>
          </cell>
          <cell r="H14">
            <v>78.333699999999993</v>
          </cell>
        </row>
        <row r="15">
          <cell r="D15" t="str">
            <v>CP</v>
          </cell>
          <cell r="E15">
            <v>85.045400000000001</v>
          </cell>
          <cell r="F15">
            <v>83.870199999999997</v>
          </cell>
          <cell r="G15">
            <v>78.554100000000005</v>
          </cell>
          <cell r="H15">
            <v>78.333699999999993</v>
          </cell>
        </row>
        <row r="16">
          <cell r="D16" t="str">
            <v>SL</v>
          </cell>
          <cell r="E16">
            <v>85.790599999999998</v>
          </cell>
          <cell r="F16">
            <v>83.870199999999997</v>
          </cell>
          <cell r="G16">
            <v>81.012600000000006</v>
          </cell>
          <cell r="H16">
            <v>78.333699999999993</v>
          </cell>
        </row>
        <row r="17">
          <cell r="D17" t="str">
            <v>BS</v>
          </cell>
          <cell r="E17">
            <v>85.806100000000001</v>
          </cell>
          <cell r="F17">
            <v>83.870199999999997</v>
          </cell>
          <cell r="G17">
            <v>80.825999999999993</v>
          </cell>
          <cell r="H17">
            <v>78.333699999999993</v>
          </cell>
        </row>
        <row r="18">
          <cell r="D18" t="str">
            <v>BC</v>
          </cell>
          <cell r="E18">
            <v>85.916799999999995</v>
          </cell>
          <cell r="F18">
            <v>83.870199999999997</v>
          </cell>
          <cell r="G18">
            <v>79.584800000000001</v>
          </cell>
          <cell r="H18">
            <v>78.333699999999993</v>
          </cell>
        </row>
        <row r="19">
          <cell r="D19" t="str">
            <v>QT</v>
          </cell>
          <cell r="E19">
            <v>85.941400000000002</v>
          </cell>
          <cell r="F19">
            <v>83.870199999999997</v>
          </cell>
          <cell r="G19">
            <v>77.545500000000004</v>
          </cell>
          <cell r="H19">
            <v>78.333699999999993</v>
          </cell>
        </row>
        <row r="20">
          <cell r="D20" t="str">
            <v>ZT</v>
          </cell>
          <cell r="E20">
            <v>86.047200000000004</v>
          </cell>
          <cell r="F20">
            <v>83.870199999999997</v>
          </cell>
          <cell r="G20">
            <v>77.617099999999994</v>
          </cell>
          <cell r="H20">
            <v>78.333699999999993</v>
          </cell>
        </row>
        <row r="21">
          <cell r="D21" t="str">
            <v>MO</v>
          </cell>
          <cell r="E21">
            <v>86.142499999999998</v>
          </cell>
          <cell r="F21">
            <v>83.870199999999997</v>
          </cell>
          <cell r="G21">
            <v>82.726699999999994</v>
          </cell>
          <cell r="H21">
            <v>78.333699999999993</v>
          </cell>
        </row>
        <row r="22">
          <cell r="D22" t="str">
            <v>QR</v>
          </cell>
          <cell r="E22">
            <v>86.2012</v>
          </cell>
          <cell r="F22">
            <v>83.870199999999997</v>
          </cell>
          <cell r="G22">
            <v>82.328900000000004</v>
          </cell>
          <cell r="H22">
            <v>78.333699999999993</v>
          </cell>
        </row>
        <row r="23">
          <cell r="D23" t="str">
            <v>SI</v>
          </cell>
          <cell r="E23">
            <v>86.677199999999999</v>
          </cell>
          <cell r="F23">
            <v>83.870199999999997</v>
          </cell>
          <cell r="G23">
            <v>83.313800000000001</v>
          </cell>
          <cell r="H23">
            <v>78.333699999999993</v>
          </cell>
        </row>
        <row r="24">
          <cell r="D24" t="str">
            <v>TB</v>
          </cell>
          <cell r="E24">
            <v>87.100899999999996</v>
          </cell>
          <cell r="F24">
            <v>83.870199999999997</v>
          </cell>
          <cell r="G24">
            <v>85.331199999999995</v>
          </cell>
          <cell r="H24">
            <v>78.333699999999993</v>
          </cell>
        </row>
        <row r="25">
          <cell r="D25" t="str">
            <v>NY</v>
          </cell>
          <cell r="E25">
            <v>87.1374</v>
          </cell>
          <cell r="F25">
            <v>83.870199999999997</v>
          </cell>
          <cell r="G25">
            <v>81.970699999999994</v>
          </cell>
          <cell r="H25">
            <v>78.333699999999993</v>
          </cell>
        </row>
        <row r="26">
          <cell r="D26" t="str">
            <v>DG</v>
          </cell>
          <cell r="E26">
            <v>87.426500000000004</v>
          </cell>
          <cell r="F26">
            <v>83.870199999999997</v>
          </cell>
          <cell r="G26">
            <v>80.037700000000001</v>
          </cell>
          <cell r="H26">
            <v>78.333699999999993</v>
          </cell>
        </row>
        <row r="27">
          <cell r="D27" t="str">
            <v>TX</v>
          </cell>
          <cell r="E27">
            <v>87.720200000000006</v>
          </cell>
          <cell r="F27">
            <v>83.870199999999997</v>
          </cell>
          <cell r="G27">
            <v>82.874499999999998</v>
          </cell>
          <cell r="H27">
            <v>78.333699999999993</v>
          </cell>
        </row>
        <row r="28">
          <cell r="D28" t="str">
            <v>TM</v>
          </cell>
          <cell r="E28">
            <v>87.763900000000007</v>
          </cell>
          <cell r="F28">
            <v>83.870199999999997</v>
          </cell>
          <cell r="G28">
            <v>83.51</v>
          </cell>
          <cell r="H28">
            <v>78.333699999999993</v>
          </cell>
        </row>
        <row r="29">
          <cell r="D29" t="str">
            <v>HG</v>
          </cell>
          <cell r="E29">
            <v>87.7667</v>
          </cell>
          <cell r="F29">
            <v>83.870199999999997</v>
          </cell>
          <cell r="G29">
            <v>82.903000000000006</v>
          </cell>
          <cell r="H29">
            <v>78.333699999999993</v>
          </cell>
        </row>
        <row r="30">
          <cell r="D30" t="str">
            <v>AG</v>
          </cell>
          <cell r="E30">
            <v>87.830600000000004</v>
          </cell>
          <cell r="F30">
            <v>83.870199999999997</v>
          </cell>
          <cell r="G30">
            <v>83.200100000000006</v>
          </cell>
          <cell r="H30">
            <v>78.333699999999993</v>
          </cell>
        </row>
        <row r="31">
          <cell r="D31" t="str">
            <v>MX</v>
          </cell>
          <cell r="E31">
            <v>88.107600000000005</v>
          </cell>
          <cell r="F31">
            <v>83.870199999999997</v>
          </cell>
          <cell r="G31">
            <v>83.733800000000002</v>
          </cell>
          <cell r="H31">
            <v>78.333699999999993</v>
          </cell>
        </row>
        <row r="32">
          <cell r="D32" t="str">
            <v>CO</v>
          </cell>
          <cell r="E32">
            <v>90.080100000000002</v>
          </cell>
          <cell r="F32">
            <v>83.870199999999997</v>
          </cell>
          <cell r="G32">
            <v>86.421999999999997</v>
          </cell>
          <cell r="H32">
            <v>78.333699999999993</v>
          </cell>
        </row>
        <row r="33">
          <cell r="D33" t="str">
            <v>SO</v>
          </cell>
          <cell r="E33">
            <v>90.266300000000001</v>
          </cell>
          <cell r="F33">
            <v>83.870199999999997</v>
          </cell>
          <cell r="G33">
            <v>85.956400000000002</v>
          </cell>
          <cell r="H33">
            <v>78.333699999999993</v>
          </cell>
        </row>
        <row r="34">
          <cell r="D34" t="str">
            <v>NL</v>
          </cell>
          <cell r="E34">
            <v>90.961699999999993</v>
          </cell>
          <cell r="F34">
            <v>83.870199999999997</v>
          </cell>
          <cell r="G34">
            <v>86.107699999999994</v>
          </cell>
          <cell r="H34">
            <v>78.333699999999993</v>
          </cell>
        </row>
        <row r="35">
          <cell r="D35" t="str">
            <v>CM</v>
          </cell>
          <cell r="E35">
            <v>92.830600000000004</v>
          </cell>
          <cell r="F35">
            <v>83.870199999999997</v>
          </cell>
          <cell r="G35">
            <v>89.858500000000006</v>
          </cell>
          <cell r="H35">
            <v>78.333699999999993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3b.1-2"/>
      <sheetName val="Hoja1"/>
    </sheetNames>
    <sheetDataSet>
      <sheetData sheetId="0" refreshError="1"/>
      <sheetData sheetId="1">
        <row r="3">
          <cell r="E3">
            <v>2015</v>
          </cell>
          <cell r="F3" t="str">
            <v>nal2015</v>
          </cell>
          <cell r="G3">
            <v>2010</v>
          </cell>
          <cell r="H3" t="str">
            <v>nal2010</v>
          </cell>
        </row>
        <row r="4">
          <cell r="D4" t="str">
            <v>MI</v>
          </cell>
          <cell r="E4">
            <v>38.155500000000004</v>
          </cell>
          <cell r="F4">
            <v>50.6267</v>
          </cell>
          <cell r="G4">
            <v>33.849200000000003</v>
          </cell>
          <cell r="H4">
            <v>44.606400000000001</v>
          </cell>
        </row>
        <row r="5">
          <cell r="D5" t="str">
            <v>CS</v>
          </cell>
          <cell r="E5">
            <v>39.7821</v>
          </cell>
          <cell r="F5">
            <v>50.6267</v>
          </cell>
          <cell r="G5">
            <v>31.968699999999998</v>
          </cell>
          <cell r="H5">
            <v>44.606400000000001</v>
          </cell>
        </row>
        <row r="6">
          <cell r="D6" t="str">
            <v>GR</v>
          </cell>
          <cell r="E6">
            <v>40.707000000000001</v>
          </cell>
          <cell r="F6">
            <v>50.6267</v>
          </cell>
          <cell r="G6">
            <v>38.252499999999998</v>
          </cell>
          <cell r="H6">
            <v>44.606400000000001</v>
          </cell>
        </row>
        <row r="7">
          <cell r="D7" t="str">
            <v>OX</v>
          </cell>
          <cell r="E7">
            <v>40.713900000000002</v>
          </cell>
          <cell r="F7">
            <v>50.6267</v>
          </cell>
          <cell r="G7">
            <v>36.613800000000005</v>
          </cell>
          <cell r="H7">
            <v>44.606400000000001</v>
          </cell>
        </row>
        <row r="8">
          <cell r="D8" t="str">
            <v>GT</v>
          </cell>
          <cell r="E8">
            <v>41.520400000000002</v>
          </cell>
          <cell r="F8">
            <v>50.6267</v>
          </cell>
          <cell r="G8">
            <v>36.2669</v>
          </cell>
          <cell r="H8">
            <v>44.606400000000001</v>
          </cell>
        </row>
        <row r="9">
          <cell r="D9" t="str">
            <v>ZT</v>
          </cell>
          <cell r="E9">
            <v>45.387</v>
          </cell>
          <cell r="F9">
            <v>50.6267</v>
          </cell>
          <cell r="G9">
            <v>37.830200000000005</v>
          </cell>
          <cell r="H9">
            <v>44.606400000000001</v>
          </cell>
        </row>
        <row r="10">
          <cell r="D10" t="str">
            <v>DG</v>
          </cell>
          <cell r="E10">
            <v>47.1646</v>
          </cell>
          <cell r="F10">
            <v>50.6267</v>
          </cell>
          <cell r="G10">
            <v>42.3521</v>
          </cell>
          <cell r="H10">
            <v>44.606400000000001</v>
          </cell>
        </row>
        <row r="11">
          <cell r="D11" t="str">
            <v>NL</v>
          </cell>
          <cell r="E11">
            <v>48.351999999999997</v>
          </cell>
          <cell r="F11">
            <v>50.6267</v>
          </cell>
          <cell r="G11">
            <v>41.8245</v>
          </cell>
          <cell r="H11">
            <v>44.606400000000001</v>
          </cell>
        </row>
        <row r="12">
          <cell r="D12" t="str">
            <v>SL</v>
          </cell>
          <cell r="E12">
            <v>48.953800000000001</v>
          </cell>
          <cell r="F12">
            <v>50.6267</v>
          </cell>
          <cell r="G12">
            <v>42.478400000000001</v>
          </cell>
          <cell r="H12">
            <v>44.606400000000001</v>
          </cell>
        </row>
        <row r="13">
          <cell r="D13" t="str">
            <v>YU</v>
          </cell>
          <cell r="E13">
            <v>49.217599999999997</v>
          </cell>
          <cell r="F13">
            <v>50.6267</v>
          </cell>
          <cell r="G13">
            <v>43.750799999999998</v>
          </cell>
          <cell r="H13">
            <v>44.606400000000001</v>
          </cell>
        </row>
        <row r="14">
          <cell r="D14" t="str">
            <v>CO</v>
          </cell>
          <cell r="E14">
            <v>49.376399999999997</v>
          </cell>
          <cell r="F14">
            <v>50.6267</v>
          </cell>
          <cell r="G14">
            <v>44.857399999999998</v>
          </cell>
          <cell r="H14">
            <v>44.606400000000001</v>
          </cell>
        </row>
        <row r="15">
          <cell r="D15" t="str">
            <v>MO</v>
          </cell>
          <cell r="E15">
            <v>49.946300000000001</v>
          </cell>
          <cell r="F15">
            <v>50.6267</v>
          </cell>
          <cell r="G15">
            <v>47.737499999999997</v>
          </cell>
          <cell r="H15">
            <v>44.606400000000001</v>
          </cell>
        </row>
        <row r="16">
          <cell r="D16" t="str">
            <v>AG</v>
          </cell>
          <cell r="E16">
            <v>50.556399999999996</v>
          </cell>
          <cell r="F16">
            <v>50.6267</v>
          </cell>
          <cell r="G16">
            <v>45.775199999999998</v>
          </cell>
          <cell r="H16">
            <v>44.606400000000001</v>
          </cell>
        </row>
        <row r="17">
          <cell r="D17" t="str">
            <v>BS</v>
          </cell>
          <cell r="E17">
            <v>50.640599999999999</v>
          </cell>
          <cell r="F17">
            <v>50.6267</v>
          </cell>
          <cell r="G17">
            <v>47.9101</v>
          </cell>
          <cell r="H17">
            <v>44.606400000000001</v>
          </cell>
        </row>
        <row r="18">
          <cell r="D18" t="str">
            <v>PU</v>
          </cell>
          <cell r="E18">
            <v>50.654200000000003</v>
          </cell>
          <cell r="F18">
            <v>50.6267</v>
          </cell>
          <cell r="G18">
            <v>42.989199999999997</v>
          </cell>
          <cell r="H18">
            <v>44.606400000000001</v>
          </cell>
        </row>
        <row r="19">
          <cell r="D19" t="str">
            <v>HG</v>
          </cell>
          <cell r="E19">
            <v>50.7378</v>
          </cell>
          <cell r="F19">
            <v>50.6267</v>
          </cell>
          <cell r="G19">
            <v>44.254199999999997</v>
          </cell>
          <cell r="H19">
            <v>44.606400000000001</v>
          </cell>
        </row>
        <row r="20">
          <cell r="D20" t="str">
            <v>QT</v>
          </cell>
          <cell r="E20">
            <v>50.955399999999997</v>
          </cell>
          <cell r="F20">
            <v>50.6267</v>
          </cell>
          <cell r="G20">
            <v>41.474299999999999</v>
          </cell>
          <cell r="H20">
            <v>44.606400000000001</v>
          </cell>
        </row>
        <row r="21">
          <cell r="D21" t="str">
            <v>JL</v>
          </cell>
          <cell r="E21">
            <v>50.998800000000003</v>
          </cell>
          <cell r="F21">
            <v>50.6267</v>
          </cell>
          <cell r="G21">
            <v>44.418999999999997</v>
          </cell>
          <cell r="H21">
            <v>44.606400000000001</v>
          </cell>
        </row>
        <row r="22">
          <cell r="D22" t="str">
            <v>QR</v>
          </cell>
          <cell r="E22">
            <v>51.305799999999998</v>
          </cell>
          <cell r="F22">
            <v>50.6267</v>
          </cell>
          <cell r="G22">
            <v>42.524499999999996</v>
          </cell>
          <cell r="H22">
            <v>44.606400000000001</v>
          </cell>
        </row>
        <row r="23">
          <cell r="D23" t="str">
            <v>VZ</v>
          </cell>
          <cell r="E23">
            <v>51.332099999999997</v>
          </cell>
          <cell r="F23">
            <v>50.6267</v>
          </cell>
          <cell r="G23">
            <v>45.542700000000004</v>
          </cell>
          <cell r="H23">
            <v>44.606400000000001</v>
          </cell>
        </row>
        <row r="24">
          <cell r="D24" t="str">
            <v>CP</v>
          </cell>
          <cell r="E24">
            <v>51.404299999999999</v>
          </cell>
          <cell r="F24">
            <v>50.6267</v>
          </cell>
          <cell r="G24">
            <v>46.219500000000004</v>
          </cell>
          <cell r="H24">
            <v>44.606400000000001</v>
          </cell>
        </row>
        <row r="25">
          <cell r="D25" t="str">
            <v>CH</v>
          </cell>
          <cell r="E25">
            <v>52.747999999999998</v>
          </cell>
          <cell r="F25">
            <v>50.6267</v>
          </cell>
          <cell r="G25">
            <v>44.596999999999994</v>
          </cell>
          <cell r="H25">
            <v>44.606400000000001</v>
          </cell>
        </row>
        <row r="26">
          <cell r="D26" t="str">
            <v>MX</v>
          </cell>
          <cell r="E26">
            <v>53.496000000000002</v>
          </cell>
          <cell r="F26">
            <v>50.6267</v>
          </cell>
          <cell r="G26">
            <v>46.302</v>
          </cell>
          <cell r="H26">
            <v>44.606400000000001</v>
          </cell>
        </row>
        <row r="27">
          <cell r="D27" t="str">
            <v>TX</v>
          </cell>
          <cell r="E27">
            <v>53.680900000000001</v>
          </cell>
          <cell r="F27">
            <v>50.6267</v>
          </cell>
          <cell r="G27">
            <v>47.800799999999995</v>
          </cell>
          <cell r="H27">
            <v>44.606400000000001</v>
          </cell>
        </row>
        <row r="28">
          <cell r="D28" t="str">
            <v>CL</v>
          </cell>
          <cell r="E28">
            <v>53.771799999999999</v>
          </cell>
          <cell r="F28">
            <v>50.6267</v>
          </cell>
          <cell r="G28">
            <v>47.695799999999998</v>
          </cell>
          <cell r="H28">
            <v>44.606400000000001</v>
          </cell>
        </row>
        <row r="29">
          <cell r="D29" t="str">
            <v>BC</v>
          </cell>
          <cell r="E29">
            <v>54.003399999999999</v>
          </cell>
          <cell r="F29">
            <v>50.6267</v>
          </cell>
          <cell r="G29">
            <v>43.779600000000002</v>
          </cell>
          <cell r="H29">
            <v>44.606400000000001</v>
          </cell>
        </row>
        <row r="30">
          <cell r="D30" t="str">
            <v>NY</v>
          </cell>
          <cell r="E30">
            <v>54.243000000000002</v>
          </cell>
          <cell r="F30">
            <v>50.6267</v>
          </cell>
          <cell r="G30">
            <v>47.569000000000003</v>
          </cell>
          <cell r="H30">
            <v>44.606400000000001</v>
          </cell>
        </row>
        <row r="31">
          <cell r="D31" t="str">
            <v>TM</v>
          </cell>
          <cell r="E31">
            <v>55.060400000000001</v>
          </cell>
          <cell r="F31">
            <v>50.6267</v>
          </cell>
          <cell r="G31">
            <v>49.798900000000003</v>
          </cell>
          <cell r="H31">
            <v>44.606400000000001</v>
          </cell>
        </row>
        <row r="32">
          <cell r="D32" t="str">
            <v>SO</v>
          </cell>
          <cell r="E32">
            <v>58.396900000000002</v>
          </cell>
          <cell r="F32">
            <v>50.6267</v>
          </cell>
          <cell r="G32">
            <v>51.322699999999998</v>
          </cell>
          <cell r="H32">
            <v>44.606400000000001</v>
          </cell>
        </row>
        <row r="33">
          <cell r="D33" t="str">
            <v>TB</v>
          </cell>
          <cell r="E33">
            <v>58.9024</v>
          </cell>
          <cell r="F33">
            <v>50.6267</v>
          </cell>
          <cell r="G33">
            <v>53.851300000000002</v>
          </cell>
          <cell r="H33">
            <v>44.606400000000001</v>
          </cell>
        </row>
        <row r="34">
          <cell r="D34" t="str">
            <v>SI</v>
          </cell>
          <cell r="E34">
            <v>59.756900000000002</v>
          </cell>
          <cell r="F34">
            <v>50.6267</v>
          </cell>
          <cell r="G34">
            <v>55.770800000000001</v>
          </cell>
          <cell r="H34">
            <v>44.606400000000001</v>
          </cell>
        </row>
        <row r="35">
          <cell r="D35" t="str">
            <v>CM</v>
          </cell>
          <cell r="E35">
            <v>63.9998</v>
          </cell>
          <cell r="F35">
            <v>50.6267</v>
          </cell>
          <cell r="G35">
            <v>59.258200000000002</v>
          </cell>
          <cell r="H35">
            <v>44.606400000000001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/>
  </sheetViews>
  <sheetFormatPr baseColWidth="10" defaultRowHeight="15" x14ac:dyDescent="0.25"/>
  <sheetData>
    <row r="1" spans="1:16" x14ac:dyDescent="0.25">
      <c r="A1" t="s">
        <v>0</v>
      </c>
    </row>
    <row r="2" spans="1:16" ht="23.25" customHeight="1" x14ac:dyDescent="0.25">
      <c r="A2" s="208" t="s">
        <v>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6" x14ac:dyDescent="0.25">
      <c r="A3" t="s">
        <v>1</v>
      </c>
    </row>
    <row r="4" spans="1:16" ht="18" customHeight="1" x14ac:dyDescent="0.25">
      <c r="A4" s="209" t="s">
        <v>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6" ht="36" customHeight="1" x14ac:dyDescent="0.25">
      <c r="A5" s="210" t="s">
        <v>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</row>
    <row r="6" spans="1:16" ht="22.5" customHeight="1" x14ac:dyDescent="0.25">
      <c r="A6" s="208" t="s">
        <v>5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</sheetData>
  <mergeCells count="4">
    <mergeCell ref="A2:P2"/>
    <mergeCell ref="A4:O4"/>
    <mergeCell ref="A5:O5"/>
    <mergeCell ref="A6:O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9"/>
  <sheetViews>
    <sheetView workbookViewId="0">
      <selection activeCell="T6" sqref="T6"/>
    </sheetView>
  </sheetViews>
  <sheetFormatPr baseColWidth="10" defaultRowHeight="15" x14ac:dyDescent="0.25"/>
  <cols>
    <col min="1" max="1" width="17.85546875" customWidth="1"/>
    <col min="2" max="9" width="4.42578125" customWidth="1"/>
    <col min="10" max="10" width="1.7109375" customWidth="1"/>
    <col min="11" max="11" width="4.42578125" customWidth="1"/>
    <col min="12" max="13" width="5.28515625" customWidth="1"/>
    <col min="14" max="14" width="4.42578125" customWidth="1"/>
    <col min="15" max="15" width="4.7109375" customWidth="1"/>
    <col min="16" max="16" width="5.85546875" customWidth="1"/>
    <col min="17" max="17" width="7.42578125" customWidth="1"/>
    <col min="18" max="18" width="5.28515625" customWidth="1"/>
  </cols>
  <sheetData>
    <row r="1" spans="1:18" ht="25.5" customHeight="1" x14ac:dyDescent="0.25">
      <c r="A1" s="211" t="s">
        <v>119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3" spans="1:18" ht="36.75" customHeight="1" x14ac:dyDescent="0.25">
      <c r="A3" s="263" t="s">
        <v>6</v>
      </c>
      <c r="B3" s="264" t="s">
        <v>120</v>
      </c>
      <c r="C3" s="262"/>
      <c r="D3" s="262"/>
      <c r="E3" s="262"/>
      <c r="F3" s="262"/>
      <c r="G3" s="262"/>
      <c r="H3" s="262"/>
      <c r="I3" s="268"/>
      <c r="J3" s="126"/>
      <c r="K3" s="259" t="s">
        <v>121</v>
      </c>
      <c r="L3" s="262"/>
      <c r="M3" s="262"/>
      <c r="N3" s="262"/>
      <c r="O3" s="262"/>
      <c r="P3" s="262"/>
      <c r="Q3" s="262"/>
      <c r="R3" s="262"/>
    </row>
    <row r="4" spans="1:18" x14ac:dyDescent="0.25">
      <c r="A4" s="262"/>
      <c r="B4" s="223" t="s">
        <v>10</v>
      </c>
      <c r="C4" s="223"/>
      <c r="D4" s="254" t="s">
        <v>11</v>
      </c>
      <c r="E4" s="260"/>
      <c r="F4" s="254" t="s">
        <v>12</v>
      </c>
      <c r="G4" s="260"/>
      <c r="H4" s="254" t="s">
        <v>13</v>
      </c>
      <c r="I4" s="260"/>
      <c r="J4" s="127"/>
      <c r="K4" s="223" t="s">
        <v>10</v>
      </c>
      <c r="L4" s="223"/>
      <c r="M4" s="254" t="s">
        <v>11</v>
      </c>
      <c r="N4" s="260"/>
      <c r="O4" s="254" t="s">
        <v>12</v>
      </c>
      <c r="P4" s="260"/>
      <c r="Q4" s="254" t="s">
        <v>13</v>
      </c>
      <c r="R4" s="222"/>
    </row>
    <row r="5" spans="1:18" x14ac:dyDescent="0.25">
      <c r="A5" s="267"/>
      <c r="B5" s="101">
        <v>2010</v>
      </c>
      <c r="C5" s="101">
        <v>2015</v>
      </c>
      <c r="D5" s="101">
        <v>2010</v>
      </c>
      <c r="E5" s="101">
        <v>2015</v>
      </c>
      <c r="F5" s="101">
        <v>2010</v>
      </c>
      <c r="G5" s="101">
        <v>2015</v>
      </c>
      <c r="H5" s="101">
        <v>2010</v>
      </c>
      <c r="I5" s="101">
        <v>2015</v>
      </c>
      <c r="J5" s="14"/>
      <c r="K5" s="101">
        <v>2010</v>
      </c>
      <c r="L5" s="101">
        <v>2015</v>
      </c>
      <c r="M5" s="101">
        <v>2010</v>
      </c>
      <c r="N5" s="101">
        <v>2015</v>
      </c>
      <c r="O5" s="101">
        <v>2010</v>
      </c>
      <c r="P5" s="101">
        <v>2015</v>
      </c>
      <c r="Q5" s="101">
        <v>2010</v>
      </c>
      <c r="R5" s="7">
        <v>2015</v>
      </c>
    </row>
    <row r="6" spans="1:18" x14ac:dyDescent="0.25">
      <c r="A6" s="8" t="s">
        <v>14</v>
      </c>
      <c r="B6" s="121">
        <v>0.57689999999999997</v>
      </c>
      <c r="C6" s="15">
        <v>0.36030000000000001</v>
      </c>
      <c r="D6" s="15">
        <v>0.64829999999999999</v>
      </c>
      <c r="E6" s="15">
        <v>0.32239999999999996</v>
      </c>
      <c r="F6" s="15">
        <v>1.2888999999999999</v>
      </c>
      <c r="G6" s="15">
        <v>0.70689999999999997</v>
      </c>
      <c r="H6" s="15">
        <v>0.41889999999999999</v>
      </c>
      <c r="I6" s="15">
        <v>0.2379</v>
      </c>
      <c r="J6" s="75"/>
      <c r="K6" s="15">
        <v>0.75591795373999993</v>
      </c>
      <c r="L6" s="15">
        <v>0.58129999999999993</v>
      </c>
      <c r="M6" s="15">
        <v>0.59572177746999999</v>
      </c>
      <c r="N6" s="15">
        <v>0.44270000000000004</v>
      </c>
      <c r="O6" s="15">
        <v>1.19179734887</v>
      </c>
      <c r="P6" s="15">
        <v>0.65839999999999999</v>
      </c>
      <c r="Q6" s="15">
        <v>0.39389339863000006</v>
      </c>
      <c r="R6" s="15">
        <v>0.26</v>
      </c>
    </row>
    <row r="7" spans="1:18" x14ac:dyDescent="0.25">
      <c r="A7" s="8" t="s">
        <v>18</v>
      </c>
      <c r="B7" s="121">
        <v>0.57739999999999991</v>
      </c>
      <c r="C7" s="15">
        <v>0.3352</v>
      </c>
      <c r="D7" s="15">
        <v>0.5081</v>
      </c>
      <c r="E7" s="15">
        <v>0.30219999999999997</v>
      </c>
      <c r="F7" s="15">
        <v>0.73960000000000004</v>
      </c>
      <c r="G7" s="15">
        <v>0.52769999999999995</v>
      </c>
      <c r="H7" s="15">
        <v>0.3155</v>
      </c>
      <c r="I7" s="15">
        <v>0.19499999999999998</v>
      </c>
      <c r="J7" s="75"/>
      <c r="K7" s="15">
        <v>0.62981987622000002</v>
      </c>
      <c r="L7" s="15">
        <v>0.47869999999999996</v>
      </c>
      <c r="M7" s="15">
        <v>0.50251879575999991</v>
      </c>
      <c r="N7" s="15">
        <v>0.3604</v>
      </c>
      <c r="O7" s="15">
        <v>0.63440531166000003</v>
      </c>
      <c r="P7" s="15">
        <v>0.48510000000000003</v>
      </c>
      <c r="Q7" s="15">
        <v>0.29234505419000001</v>
      </c>
      <c r="R7" s="15">
        <v>0.20119999999999999</v>
      </c>
    </row>
    <row r="8" spans="1:18" x14ac:dyDescent="0.25">
      <c r="A8" s="8" t="s">
        <v>19</v>
      </c>
      <c r="B8" s="121">
        <v>0.93230000000000002</v>
      </c>
      <c r="C8" s="15">
        <v>0.67379999999999995</v>
      </c>
      <c r="D8" s="15">
        <v>0.77079999999999993</v>
      </c>
      <c r="E8" s="15">
        <v>0.53779999999999994</v>
      </c>
      <c r="F8" s="15">
        <v>1.2285000000000001</v>
      </c>
      <c r="G8" s="15">
        <v>0.96460000000000001</v>
      </c>
      <c r="H8" s="15">
        <v>0.49129999999999996</v>
      </c>
      <c r="I8" s="15">
        <v>0.34510000000000002</v>
      </c>
      <c r="J8" s="75"/>
      <c r="K8" s="15">
        <v>1.21033328588</v>
      </c>
      <c r="L8" s="15">
        <v>0.89770000000000005</v>
      </c>
      <c r="M8" s="15">
        <v>0.87295679976999996</v>
      </c>
      <c r="N8" s="15">
        <v>0.61780000000000002</v>
      </c>
      <c r="O8" s="15">
        <v>1.2680511962100001</v>
      </c>
      <c r="P8" s="15">
        <v>0.87939999999999996</v>
      </c>
      <c r="Q8" s="15">
        <v>0.50889701185000003</v>
      </c>
      <c r="R8" s="15">
        <v>0.35109999999999997</v>
      </c>
    </row>
    <row r="9" spans="1:18" x14ac:dyDescent="0.25">
      <c r="A9" s="8" t="s">
        <v>20</v>
      </c>
      <c r="B9" s="121">
        <v>0.79989999999999994</v>
      </c>
      <c r="C9" s="15">
        <v>0.40400000000000003</v>
      </c>
      <c r="D9" s="15">
        <v>0.63680000000000003</v>
      </c>
      <c r="E9" s="15">
        <v>0.36990000000000001</v>
      </c>
      <c r="F9" s="15">
        <v>0.88859999999999995</v>
      </c>
      <c r="G9" s="15">
        <v>0.78759999999999997</v>
      </c>
      <c r="H9" s="15">
        <v>0.4698</v>
      </c>
      <c r="I9" s="15">
        <v>0.26589999999999997</v>
      </c>
      <c r="J9" s="75"/>
      <c r="K9" s="15">
        <v>0.93718633621000003</v>
      </c>
      <c r="L9" s="15">
        <v>0.65960000000000008</v>
      </c>
      <c r="M9" s="15">
        <v>0.72239208625999995</v>
      </c>
      <c r="N9" s="15">
        <v>0.51349999999999996</v>
      </c>
      <c r="O9" s="15">
        <v>0.80959575216000002</v>
      </c>
      <c r="P9" s="15">
        <v>0.74419999999999997</v>
      </c>
      <c r="Q9" s="15">
        <v>0.47176028621999999</v>
      </c>
      <c r="R9" s="15">
        <v>0.30449999999999999</v>
      </c>
    </row>
    <row r="10" spans="1:18" x14ac:dyDescent="0.25">
      <c r="A10" s="8" t="s">
        <v>21</v>
      </c>
      <c r="B10" s="121">
        <v>0.4763</v>
      </c>
      <c r="C10" s="15">
        <v>0.22620000000000001</v>
      </c>
      <c r="D10" s="15">
        <v>0.32789999999999997</v>
      </c>
      <c r="E10" s="15">
        <v>0.19970000000000002</v>
      </c>
      <c r="F10" s="15">
        <v>0.52810000000000001</v>
      </c>
      <c r="G10" s="15">
        <v>0.40889999999999999</v>
      </c>
      <c r="H10" s="15">
        <v>0.26910000000000001</v>
      </c>
      <c r="I10" s="15">
        <v>0.14180000000000001</v>
      </c>
      <c r="J10" s="75"/>
      <c r="K10" s="15">
        <v>0.53163379097999997</v>
      </c>
      <c r="L10" s="15">
        <v>0.38990000000000002</v>
      </c>
      <c r="M10" s="15">
        <v>0.38120062985999997</v>
      </c>
      <c r="N10" s="15">
        <v>0.29830000000000001</v>
      </c>
      <c r="O10" s="15">
        <v>0.48871792907</v>
      </c>
      <c r="P10" s="15">
        <v>0.39339999999999997</v>
      </c>
      <c r="Q10" s="15">
        <v>0.26210648123999997</v>
      </c>
      <c r="R10" s="15">
        <v>0.16149999999999998</v>
      </c>
    </row>
    <row r="11" spans="1:18" x14ac:dyDescent="0.25">
      <c r="A11" s="8" t="s">
        <v>22</v>
      </c>
      <c r="B11" s="121">
        <v>0.56259999999999999</v>
      </c>
      <c r="C11" s="15">
        <v>0.46150000000000002</v>
      </c>
      <c r="D11" s="15">
        <v>0.51460000000000006</v>
      </c>
      <c r="E11" s="15">
        <v>0.36370000000000002</v>
      </c>
      <c r="F11" s="15">
        <v>0.89829999999999999</v>
      </c>
      <c r="G11" s="15">
        <v>0.66169999999999995</v>
      </c>
      <c r="H11" s="15">
        <v>0.37529999999999997</v>
      </c>
      <c r="I11" s="15">
        <v>0.2424</v>
      </c>
      <c r="J11" s="75"/>
      <c r="K11" s="15">
        <v>0.73295491895999998</v>
      </c>
      <c r="L11" s="15">
        <v>0.60470000000000002</v>
      </c>
      <c r="M11" s="15">
        <v>0.57700520106999997</v>
      </c>
      <c r="N11" s="15">
        <v>0.45329999999999998</v>
      </c>
      <c r="O11" s="15">
        <v>0.81005054777999996</v>
      </c>
      <c r="P11" s="15">
        <v>0.60589999999999999</v>
      </c>
      <c r="Q11" s="15">
        <v>0.34623951881999998</v>
      </c>
      <c r="R11" s="15">
        <v>0.255</v>
      </c>
    </row>
    <row r="12" spans="1:18" x14ac:dyDescent="0.25">
      <c r="A12" s="8" t="s">
        <v>23</v>
      </c>
      <c r="B12" s="121">
        <v>0.28070000000000001</v>
      </c>
      <c r="C12" s="15">
        <v>0.16209999999999999</v>
      </c>
      <c r="D12" s="15">
        <v>0.22300000000000003</v>
      </c>
      <c r="E12" s="15">
        <v>0.13649999999999998</v>
      </c>
      <c r="F12" s="15">
        <v>0.28149999999999997</v>
      </c>
      <c r="G12" s="15">
        <v>0.2185</v>
      </c>
      <c r="H12" s="15">
        <v>0.14030000000000001</v>
      </c>
      <c r="I12" s="15">
        <v>8.8300000000000003E-2</v>
      </c>
      <c r="J12" s="75"/>
      <c r="K12" s="15">
        <v>0.28771344867999998</v>
      </c>
      <c r="L12" s="15">
        <v>0.187</v>
      </c>
      <c r="M12" s="15">
        <v>0.2180197103</v>
      </c>
      <c r="N12" s="15">
        <v>0.14530000000000001</v>
      </c>
      <c r="O12" s="15">
        <v>0.23700709439999998</v>
      </c>
      <c r="P12" s="15">
        <v>0.19289999999999999</v>
      </c>
      <c r="Q12" s="15">
        <v>0.12959695627000001</v>
      </c>
      <c r="R12" s="15">
        <v>8.4900000000000003E-2</v>
      </c>
    </row>
    <row r="13" spans="1:18" x14ac:dyDescent="0.25">
      <c r="A13" s="8" t="s">
        <v>24</v>
      </c>
      <c r="B13" s="121">
        <v>0.39480000000000004</v>
      </c>
      <c r="C13" s="15">
        <v>0.23860000000000001</v>
      </c>
      <c r="D13" s="15">
        <v>0.36180000000000001</v>
      </c>
      <c r="E13" s="15">
        <v>0.21010000000000001</v>
      </c>
      <c r="F13" s="15">
        <v>0.44629999999999997</v>
      </c>
      <c r="G13" s="15">
        <v>0.38419999999999999</v>
      </c>
      <c r="H13" s="15">
        <v>0.23749999999999999</v>
      </c>
      <c r="I13" s="15">
        <v>0.14300000000000002</v>
      </c>
      <c r="J13" s="75"/>
      <c r="K13" s="15">
        <v>0.49499020817</v>
      </c>
      <c r="L13" s="15">
        <v>0.36679999999999996</v>
      </c>
      <c r="M13" s="15">
        <v>0.38458190768</v>
      </c>
      <c r="N13" s="15">
        <v>0.28310000000000002</v>
      </c>
      <c r="O13" s="15">
        <v>0.37755447860999997</v>
      </c>
      <c r="P13" s="15">
        <v>0.35520000000000002</v>
      </c>
      <c r="Q13" s="15">
        <v>0.22780083752000002</v>
      </c>
      <c r="R13" s="15">
        <v>0.15390000000000001</v>
      </c>
    </row>
    <row r="14" spans="1:18" x14ac:dyDescent="0.25">
      <c r="A14" s="8" t="s">
        <v>25</v>
      </c>
      <c r="B14" s="121">
        <v>0.21580000000000002</v>
      </c>
      <c r="C14" s="15">
        <v>0.1507</v>
      </c>
      <c r="D14" s="15">
        <v>0.1968</v>
      </c>
      <c r="E14" s="15">
        <v>0.12689999999999999</v>
      </c>
      <c r="F14" s="15">
        <v>0.39170000000000005</v>
      </c>
      <c r="G14" s="15">
        <v>0.2651</v>
      </c>
      <c r="H14" s="15">
        <v>0.1502</v>
      </c>
      <c r="I14" s="15">
        <v>9.0700000000000003E-2</v>
      </c>
      <c r="J14" s="75"/>
      <c r="K14" s="15">
        <v>0.35772699112</v>
      </c>
      <c r="L14" s="15">
        <v>0.28949999999999998</v>
      </c>
      <c r="M14" s="15">
        <v>0.27110731412</v>
      </c>
      <c r="N14" s="15">
        <v>0.20549999999999999</v>
      </c>
      <c r="O14" s="15">
        <v>0.35771914202999999</v>
      </c>
      <c r="P14" s="15">
        <v>0.27859999999999996</v>
      </c>
      <c r="Q14" s="15">
        <v>0.17121612762999999</v>
      </c>
      <c r="R14" s="15">
        <v>0.11689999999999999</v>
      </c>
    </row>
    <row r="15" spans="1:18" x14ac:dyDescent="0.25">
      <c r="A15" s="8" t="s">
        <v>26</v>
      </c>
      <c r="B15" s="121">
        <v>0.47200000000000003</v>
      </c>
      <c r="C15" s="15">
        <v>0.27910000000000001</v>
      </c>
      <c r="D15" s="15">
        <v>0.46079999999999999</v>
      </c>
      <c r="E15" s="15">
        <v>0.25769999999999998</v>
      </c>
      <c r="F15" s="15">
        <v>0.624</v>
      </c>
      <c r="G15" s="15">
        <v>0.53579999999999994</v>
      </c>
      <c r="H15" s="15">
        <v>0.29670000000000002</v>
      </c>
      <c r="I15" s="15">
        <v>0.19170000000000001</v>
      </c>
      <c r="J15" s="75"/>
      <c r="K15" s="15">
        <v>0.60314055356999996</v>
      </c>
      <c r="L15" s="15">
        <v>0.47759999999999997</v>
      </c>
      <c r="M15" s="15">
        <v>0.46533947796999997</v>
      </c>
      <c r="N15" s="15">
        <v>0.37320000000000003</v>
      </c>
      <c r="O15" s="15">
        <v>0.84206672981999997</v>
      </c>
      <c r="P15" s="15">
        <v>0.49810000000000004</v>
      </c>
      <c r="Q15" s="15">
        <v>0.29130094192</v>
      </c>
      <c r="R15" s="15">
        <v>0.21310000000000001</v>
      </c>
    </row>
    <row r="16" spans="1:18" x14ac:dyDescent="0.25">
      <c r="A16" s="8" t="s">
        <v>27</v>
      </c>
      <c r="B16" s="121">
        <v>0.34650000000000003</v>
      </c>
      <c r="C16" s="15">
        <v>0.21450000000000002</v>
      </c>
      <c r="D16" s="15">
        <v>0.28200000000000003</v>
      </c>
      <c r="E16" s="15">
        <v>0.19170000000000001</v>
      </c>
      <c r="F16" s="15">
        <v>0.35909999999999997</v>
      </c>
      <c r="G16" s="15">
        <v>0.30249999999999999</v>
      </c>
      <c r="H16" s="15">
        <v>0.19569999999999999</v>
      </c>
      <c r="I16" s="15">
        <v>0.12479999999999999</v>
      </c>
      <c r="J16" s="75"/>
      <c r="K16" s="15">
        <v>0.36002260502</v>
      </c>
      <c r="L16" s="15">
        <v>0.28220000000000001</v>
      </c>
      <c r="M16" s="15">
        <v>0.25945632826999998</v>
      </c>
      <c r="N16" s="15">
        <v>0.21220000000000003</v>
      </c>
      <c r="O16" s="15">
        <v>0.31122320379000001</v>
      </c>
      <c r="P16" s="15">
        <v>0.2611</v>
      </c>
      <c r="Q16" s="15">
        <v>0.14860185599999998</v>
      </c>
      <c r="R16" s="15">
        <v>0.11750000000000001</v>
      </c>
    </row>
    <row r="17" spans="1:18" x14ac:dyDescent="0.25">
      <c r="A17" s="8" t="s">
        <v>28</v>
      </c>
      <c r="B17" s="121">
        <v>0.33950000000000002</v>
      </c>
      <c r="C17" s="15">
        <v>0.22839999999999999</v>
      </c>
      <c r="D17" s="15">
        <v>0.28239999999999998</v>
      </c>
      <c r="E17" s="15">
        <v>0.20600000000000002</v>
      </c>
      <c r="F17" s="15">
        <v>0.39170000000000005</v>
      </c>
      <c r="G17" s="15">
        <v>0.35699999999999998</v>
      </c>
      <c r="H17" s="15">
        <v>0.20119999999999999</v>
      </c>
      <c r="I17" s="15">
        <v>0.1389</v>
      </c>
      <c r="J17" s="75"/>
      <c r="K17" s="15">
        <v>0.38282765785</v>
      </c>
      <c r="L17" s="15">
        <v>0.3054</v>
      </c>
      <c r="M17" s="15">
        <v>0.30236101228000001</v>
      </c>
      <c r="N17" s="15">
        <v>0.24919999999999998</v>
      </c>
      <c r="O17" s="15">
        <v>0.34715170996</v>
      </c>
      <c r="P17" s="15">
        <v>0.31670000000000004</v>
      </c>
      <c r="Q17" s="15">
        <v>0.18922166906999999</v>
      </c>
      <c r="R17" s="15">
        <v>0.1434</v>
      </c>
    </row>
    <row r="18" spans="1:18" x14ac:dyDescent="0.25">
      <c r="A18" s="8" t="s">
        <v>29</v>
      </c>
      <c r="B18" s="121">
        <v>0.26910000000000001</v>
      </c>
      <c r="C18" s="15">
        <v>0.15659999999999999</v>
      </c>
      <c r="D18" s="15">
        <v>0.245</v>
      </c>
      <c r="E18" s="15">
        <v>0.1444</v>
      </c>
      <c r="F18" s="15">
        <v>0.379</v>
      </c>
      <c r="G18" s="15">
        <v>0.2722</v>
      </c>
      <c r="H18" s="15">
        <v>0.16059999999999999</v>
      </c>
      <c r="I18" s="15">
        <v>0.10020000000000001</v>
      </c>
      <c r="J18" s="75"/>
      <c r="K18" s="15">
        <v>0.38526408701999998</v>
      </c>
      <c r="L18" s="15">
        <v>0.26019999999999999</v>
      </c>
      <c r="M18" s="15">
        <v>0.27948076629999996</v>
      </c>
      <c r="N18" s="15">
        <v>0.2019</v>
      </c>
      <c r="O18" s="15">
        <v>0.32748498019</v>
      </c>
      <c r="P18" s="15">
        <v>0.25650000000000001</v>
      </c>
      <c r="Q18" s="15">
        <v>0.15999101043</v>
      </c>
      <c r="R18" s="15">
        <v>0.11199999999999999</v>
      </c>
    </row>
    <row r="19" spans="1:18" x14ac:dyDescent="0.25">
      <c r="A19" s="8" t="s">
        <v>30</v>
      </c>
      <c r="B19" s="121">
        <v>0.30569999999999997</v>
      </c>
      <c r="C19" s="15">
        <v>0.15839999999999999</v>
      </c>
      <c r="D19" s="15">
        <v>0.22230000000000003</v>
      </c>
      <c r="E19" s="15">
        <v>0.13350000000000001</v>
      </c>
      <c r="F19" s="15">
        <v>0.39639999999999997</v>
      </c>
      <c r="G19" s="15">
        <v>0.24559999999999998</v>
      </c>
      <c r="H19" s="15">
        <v>0.16109999999999999</v>
      </c>
      <c r="I19" s="15">
        <v>9.1200000000000003E-2</v>
      </c>
      <c r="J19" s="75"/>
      <c r="K19" s="15">
        <v>0.35309838145</v>
      </c>
      <c r="L19" s="15">
        <v>0.2268</v>
      </c>
      <c r="M19" s="15">
        <v>0.29008233103999997</v>
      </c>
      <c r="N19" s="15">
        <v>0.17030000000000001</v>
      </c>
      <c r="O19" s="15">
        <v>0.31472385177000001</v>
      </c>
      <c r="P19" s="15">
        <v>0.22850000000000001</v>
      </c>
      <c r="Q19" s="15">
        <v>0.15820903912000001</v>
      </c>
      <c r="R19" s="15">
        <v>9.7000000000000003E-2</v>
      </c>
    </row>
    <row r="20" spans="1:18" x14ac:dyDescent="0.25">
      <c r="A20" s="8" t="s">
        <v>31</v>
      </c>
      <c r="B20" s="121">
        <v>0.18860000000000002</v>
      </c>
      <c r="C20" s="15">
        <v>0.11410000000000001</v>
      </c>
      <c r="D20" s="15">
        <v>0.17560000000000001</v>
      </c>
      <c r="E20" s="15">
        <v>0.10349999999999999</v>
      </c>
      <c r="F20" s="15">
        <v>0.3322</v>
      </c>
      <c r="G20" s="15">
        <v>0.21480000000000002</v>
      </c>
      <c r="H20" s="15">
        <v>0.11739999999999999</v>
      </c>
      <c r="I20" s="15">
        <v>7.4399999999999994E-2</v>
      </c>
      <c r="J20" s="75"/>
      <c r="K20" s="15">
        <v>0.3044344792</v>
      </c>
      <c r="L20" s="15">
        <v>0.18910000000000002</v>
      </c>
      <c r="M20" s="15">
        <v>0.19985722951999998</v>
      </c>
      <c r="N20" s="15">
        <v>0.1467</v>
      </c>
      <c r="O20" s="15">
        <v>0.23569150829999999</v>
      </c>
      <c r="P20" s="15">
        <v>0.1925</v>
      </c>
      <c r="Q20" s="15">
        <v>0.11353672077</v>
      </c>
      <c r="R20" s="15">
        <v>8.1799999999999998E-2</v>
      </c>
    </row>
    <row r="21" spans="1:18" x14ac:dyDescent="0.25">
      <c r="A21" s="8" t="s">
        <v>32</v>
      </c>
      <c r="B21" s="121">
        <v>0.28289999999999998</v>
      </c>
      <c r="C21" s="15">
        <v>0.2039</v>
      </c>
      <c r="D21" s="15">
        <v>0.26080000000000003</v>
      </c>
      <c r="E21" s="15">
        <v>0.1633</v>
      </c>
      <c r="F21" s="15">
        <v>0.33149999999999996</v>
      </c>
      <c r="G21" s="15">
        <v>0.24529999999999999</v>
      </c>
      <c r="H21" s="15">
        <v>0.15360000000000001</v>
      </c>
      <c r="I21" s="15">
        <v>0.10339999999999999</v>
      </c>
      <c r="J21" s="75"/>
      <c r="K21" s="15">
        <v>0.30636257930999999</v>
      </c>
      <c r="L21" s="15">
        <v>0.23540000000000003</v>
      </c>
      <c r="M21" s="15">
        <v>0.25754164400000001</v>
      </c>
      <c r="N21" s="15">
        <v>0.18209999999999998</v>
      </c>
      <c r="O21" s="15">
        <v>0.38669438181999999</v>
      </c>
      <c r="P21" s="15">
        <v>0.22729999999999997</v>
      </c>
      <c r="Q21" s="15">
        <v>0.19703783912</v>
      </c>
      <c r="R21" s="15">
        <v>0.1016</v>
      </c>
    </row>
    <row r="22" spans="1:18" x14ac:dyDescent="0.25">
      <c r="A22" s="8" t="s">
        <v>33</v>
      </c>
      <c r="B22" s="121">
        <v>0.41070000000000007</v>
      </c>
      <c r="C22" s="15">
        <v>0.2727</v>
      </c>
      <c r="D22" s="15">
        <v>0.35370000000000001</v>
      </c>
      <c r="E22" s="15">
        <v>0.24310000000000001</v>
      </c>
      <c r="F22" s="15">
        <v>0.59430000000000005</v>
      </c>
      <c r="G22" s="15">
        <v>0.48630000000000001</v>
      </c>
      <c r="H22" s="15">
        <v>0.30760000000000004</v>
      </c>
      <c r="I22" s="15">
        <v>0.16770000000000002</v>
      </c>
      <c r="J22" s="75"/>
      <c r="K22" s="15">
        <v>0.56452957947000004</v>
      </c>
      <c r="L22" s="15">
        <v>0.43840000000000001</v>
      </c>
      <c r="M22" s="15">
        <v>0.42766024419000004</v>
      </c>
      <c r="N22" s="15">
        <v>0.3513</v>
      </c>
      <c r="O22" s="15">
        <v>0.60213875071</v>
      </c>
      <c r="P22" s="15">
        <v>0.4803</v>
      </c>
      <c r="Q22" s="15">
        <v>0.31450282900999998</v>
      </c>
      <c r="R22" s="15">
        <v>0.20110000000000003</v>
      </c>
    </row>
    <row r="23" spans="1:18" x14ac:dyDescent="0.25">
      <c r="A23" s="8" t="s">
        <v>34</v>
      </c>
      <c r="B23" s="121">
        <v>0.5181</v>
      </c>
      <c r="C23" s="15">
        <v>0.33600000000000002</v>
      </c>
      <c r="D23" s="15">
        <v>0.49459999999999998</v>
      </c>
      <c r="E23" s="15">
        <v>0.3387</v>
      </c>
      <c r="F23" s="15">
        <v>0.85609999999999986</v>
      </c>
      <c r="G23" s="15">
        <v>0.70469999999999999</v>
      </c>
      <c r="H23" s="15">
        <v>0.35780000000000001</v>
      </c>
      <c r="I23" s="15">
        <v>0.23800000000000002</v>
      </c>
      <c r="J23" s="75"/>
      <c r="K23" s="15">
        <v>0.72719719491000001</v>
      </c>
      <c r="L23" s="15">
        <v>0.62160000000000004</v>
      </c>
      <c r="M23" s="15">
        <v>0.56635820987999996</v>
      </c>
      <c r="N23" s="15">
        <v>0.49940000000000001</v>
      </c>
      <c r="O23" s="15">
        <v>0.66927842960999995</v>
      </c>
      <c r="P23" s="15">
        <v>0.67130000000000001</v>
      </c>
      <c r="Q23" s="15">
        <v>0.36511759001999999</v>
      </c>
      <c r="R23" s="15">
        <v>0.28129999999999999</v>
      </c>
    </row>
    <row r="24" spans="1:18" x14ac:dyDescent="0.25">
      <c r="A24" s="8" t="s">
        <v>35</v>
      </c>
      <c r="B24" s="121">
        <v>0.33240000000000003</v>
      </c>
      <c r="C24" s="15">
        <v>0.1787</v>
      </c>
      <c r="D24" s="15">
        <v>0.26150000000000001</v>
      </c>
      <c r="E24" s="15">
        <v>0.152</v>
      </c>
      <c r="F24" s="15">
        <v>0.4894</v>
      </c>
      <c r="G24" s="15">
        <v>0.33890000000000003</v>
      </c>
      <c r="H24" s="15">
        <v>0.18179999999999999</v>
      </c>
      <c r="I24" s="15">
        <v>0.10879999999999999</v>
      </c>
      <c r="J24" s="75"/>
      <c r="K24" s="15">
        <v>0.44156826783000003</v>
      </c>
      <c r="L24" s="15">
        <v>0.32269999999999999</v>
      </c>
      <c r="M24" s="15">
        <v>0.29373127967000001</v>
      </c>
      <c r="N24" s="15">
        <v>0.23449999999999999</v>
      </c>
      <c r="O24" s="15">
        <v>0.44968715719999997</v>
      </c>
      <c r="P24" s="15">
        <v>0.32840000000000003</v>
      </c>
      <c r="Q24" s="15">
        <v>0.17804571115999998</v>
      </c>
      <c r="R24" s="15">
        <v>0.13150000000000001</v>
      </c>
    </row>
    <row r="25" spans="1:18" x14ac:dyDescent="0.25">
      <c r="A25" s="8" t="s">
        <v>36</v>
      </c>
      <c r="B25" s="121">
        <v>0.21299999999999999</v>
      </c>
      <c r="C25" s="15">
        <v>0.12940000000000002</v>
      </c>
      <c r="D25" s="15">
        <v>0.17299999999999999</v>
      </c>
      <c r="E25" s="15">
        <v>0.1159</v>
      </c>
      <c r="F25" s="15">
        <v>0.20430000000000001</v>
      </c>
      <c r="G25" s="15">
        <v>0.18389999999999998</v>
      </c>
      <c r="H25" s="15">
        <v>0.1106</v>
      </c>
      <c r="I25" s="15">
        <v>7.5299999999999992E-2</v>
      </c>
      <c r="J25" s="75"/>
      <c r="K25" s="15">
        <v>0.25015860887000002</v>
      </c>
      <c r="L25" s="15">
        <v>0.17899999999999999</v>
      </c>
      <c r="M25" s="15">
        <v>0.17987247678000001</v>
      </c>
      <c r="N25" s="15">
        <v>0.1361</v>
      </c>
      <c r="O25" s="15">
        <v>0.20017776265999998</v>
      </c>
      <c r="P25" s="15">
        <v>0.16969999999999999</v>
      </c>
      <c r="Q25" s="15">
        <v>0.10760044587999999</v>
      </c>
      <c r="R25" s="15">
        <v>7.5899999999999995E-2</v>
      </c>
    </row>
    <row r="26" spans="1:18" x14ac:dyDescent="0.25">
      <c r="A26" s="8" t="s">
        <v>37</v>
      </c>
      <c r="B26" s="121">
        <v>0.25730000000000003</v>
      </c>
      <c r="C26" s="15">
        <v>0.14979999999999999</v>
      </c>
      <c r="D26" s="15">
        <v>0.21329999999999999</v>
      </c>
      <c r="E26" s="15">
        <v>0.13639999999999999</v>
      </c>
      <c r="F26" s="15">
        <v>0.37130000000000002</v>
      </c>
      <c r="G26" s="15">
        <v>0.24060000000000001</v>
      </c>
      <c r="H26" s="15">
        <v>0.16490000000000002</v>
      </c>
      <c r="I26" s="15">
        <v>8.9599999999999999E-2</v>
      </c>
      <c r="J26" s="75"/>
      <c r="K26" s="15">
        <v>0.3206020866</v>
      </c>
      <c r="L26" s="15">
        <v>0.20079999999999998</v>
      </c>
      <c r="M26" s="15">
        <v>0.26315158487000001</v>
      </c>
      <c r="N26" s="15">
        <v>0.161</v>
      </c>
      <c r="O26" s="15">
        <v>0.30943587288000002</v>
      </c>
      <c r="P26" s="15">
        <v>0.23540000000000003</v>
      </c>
      <c r="Q26" s="15">
        <v>0.16020779196000001</v>
      </c>
      <c r="R26" s="15">
        <v>9.5399999999999999E-2</v>
      </c>
    </row>
    <row r="27" spans="1:18" x14ac:dyDescent="0.25">
      <c r="A27" s="8" t="s">
        <v>38</v>
      </c>
      <c r="B27" s="121">
        <v>0.5151</v>
      </c>
      <c r="C27" s="15">
        <v>0.27210000000000001</v>
      </c>
      <c r="D27" s="15">
        <v>0.44609999999999994</v>
      </c>
      <c r="E27" s="15">
        <v>0.2429</v>
      </c>
      <c r="F27" s="15">
        <v>0.75219999999999998</v>
      </c>
      <c r="G27" s="15">
        <v>0.49269999999999997</v>
      </c>
      <c r="H27" s="15">
        <v>0.26529999999999998</v>
      </c>
      <c r="I27" s="15">
        <v>0.1699</v>
      </c>
      <c r="J27" s="75"/>
      <c r="K27" s="15">
        <v>0.66598374094000001</v>
      </c>
      <c r="L27" s="15">
        <v>0.41339999999999999</v>
      </c>
      <c r="M27" s="15">
        <v>0.47332501379999997</v>
      </c>
      <c r="N27" s="15">
        <v>0.31740000000000002</v>
      </c>
      <c r="O27" s="15">
        <v>0.65093274463999995</v>
      </c>
      <c r="P27" s="15">
        <v>0.47479999999999994</v>
      </c>
      <c r="Q27" s="15">
        <v>0.45643797760999999</v>
      </c>
      <c r="R27" s="15">
        <v>0.1845</v>
      </c>
    </row>
    <row r="28" spans="1:18" x14ac:dyDescent="0.25">
      <c r="A28" s="8" t="s">
        <v>39</v>
      </c>
      <c r="B28" s="121">
        <v>0.77129999999999999</v>
      </c>
      <c r="C28" s="15">
        <v>0.40249999999999997</v>
      </c>
      <c r="D28" s="15">
        <v>0.48770000000000002</v>
      </c>
      <c r="E28" s="15">
        <v>0.32429999999999998</v>
      </c>
      <c r="F28" s="15">
        <v>0.87729999999999997</v>
      </c>
      <c r="G28" s="15">
        <v>0.71599999999999997</v>
      </c>
      <c r="H28" s="15">
        <v>0.35200000000000004</v>
      </c>
      <c r="I28" s="15">
        <v>0.22759999999999997</v>
      </c>
      <c r="J28" s="75"/>
      <c r="K28" s="15">
        <v>1.87460554108</v>
      </c>
      <c r="L28" s="15">
        <v>0.5766</v>
      </c>
      <c r="M28" s="15">
        <v>0.56396997884</v>
      </c>
      <c r="N28" s="15">
        <v>0.43319999999999997</v>
      </c>
      <c r="O28" s="15">
        <v>0.74844858732999997</v>
      </c>
      <c r="P28" s="15">
        <v>0.63929999999999998</v>
      </c>
      <c r="Q28" s="15">
        <v>0.35361398749</v>
      </c>
      <c r="R28" s="15">
        <v>0.25130000000000002</v>
      </c>
    </row>
    <row r="29" spans="1:18" x14ac:dyDescent="0.25">
      <c r="A29" s="8" t="s">
        <v>40</v>
      </c>
      <c r="B29" s="121">
        <v>0.41980000000000006</v>
      </c>
      <c r="C29" s="15">
        <v>0.24210000000000001</v>
      </c>
      <c r="D29" s="15">
        <v>0.35409999999999997</v>
      </c>
      <c r="E29" s="15">
        <v>0.20470000000000002</v>
      </c>
      <c r="F29" s="15">
        <v>0.46860000000000002</v>
      </c>
      <c r="G29" s="15">
        <v>0.36030000000000001</v>
      </c>
      <c r="H29" s="15">
        <v>0.2311</v>
      </c>
      <c r="I29" s="15">
        <v>0.1414</v>
      </c>
      <c r="J29" s="75"/>
      <c r="K29" s="15">
        <v>0.58216124012999992</v>
      </c>
      <c r="L29" s="15">
        <v>0.35799999999999998</v>
      </c>
      <c r="M29" s="15">
        <v>0.37432288899999999</v>
      </c>
      <c r="N29" s="15">
        <v>0.27829999999999999</v>
      </c>
      <c r="O29" s="15">
        <v>0.42122245323999996</v>
      </c>
      <c r="P29" s="15">
        <v>0.32829999999999998</v>
      </c>
      <c r="Q29" s="15">
        <v>0.22822974702000001</v>
      </c>
      <c r="R29" s="15">
        <v>0.1515</v>
      </c>
    </row>
    <row r="30" spans="1:18" x14ac:dyDescent="0.25">
      <c r="A30" s="8" t="s">
        <v>41</v>
      </c>
      <c r="B30" s="121">
        <v>0.44019999999999998</v>
      </c>
      <c r="C30" s="15">
        <v>0.27439999999999998</v>
      </c>
      <c r="D30" s="15">
        <v>0.39569999999999994</v>
      </c>
      <c r="E30" s="15">
        <v>0.25230000000000002</v>
      </c>
      <c r="F30" s="15">
        <v>0.50719999999999998</v>
      </c>
      <c r="G30" s="15">
        <v>0.43359999999999999</v>
      </c>
      <c r="H30" s="15">
        <v>0.2681</v>
      </c>
      <c r="I30" s="15">
        <v>0.17069999999999999</v>
      </c>
      <c r="J30" s="75"/>
      <c r="K30" s="15">
        <v>0.67099717704000006</v>
      </c>
      <c r="L30" s="15">
        <v>0.4209</v>
      </c>
      <c r="M30" s="15">
        <v>0.42301232318999998</v>
      </c>
      <c r="N30" s="15">
        <v>0.3342</v>
      </c>
      <c r="O30" s="15">
        <v>0.45525348092000001</v>
      </c>
      <c r="P30" s="15">
        <v>0.40639999999999998</v>
      </c>
      <c r="Q30" s="15">
        <v>0.24572202755</v>
      </c>
      <c r="R30" s="15">
        <v>0.1852</v>
      </c>
    </row>
    <row r="31" spans="1:18" x14ac:dyDescent="0.25">
      <c r="A31" s="8" t="s">
        <v>42</v>
      </c>
      <c r="B31" s="121">
        <v>0.50239999999999996</v>
      </c>
      <c r="C31" s="15">
        <v>0.23170000000000002</v>
      </c>
      <c r="D31" s="15">
        <v>0.308</v>
      </c>
      <c r="E31" s="15">
        <v>0.193</v>
      </c>
      <c r="F31" s="15">
        <v>0.55469999999999997</v>
      </c>
      <c r="G31" s="15">
        <v>0.49040000000000006</v>
      </c>
      <c r="H31" s="15">
        <v>0.23979999999999999</v>
      </c>
      <c r="I31" s="15">
        <v>0.1608</v>
      </c>
      <c r="J31" s="75"/>
      <c r="K31" s="15">
        <v>0.54328573703999994</v>
      </c>
      <c r="L31" s="15">
        <v>0.46550000000000002</v>
      </c>
      <c r="M31" s="15">
        <v>0.41451586921</v>
      </c>
      <c r="N31" s="15">
        <v>0.34619999999999995</v>
      </c>
      <c r="O31" s="15">
        <v>0.46248571244000003</v>
      </c>
      <c r="P31" s="15">
        <v>0.4647</v>
      </c>
      <c r="Q31" s="15">
        <v>0.25445095672000001</v>
      </c>
      <c r="R31" s="15">
        <v>0.20230000000000001</v>
      </c>
    </row>
    <row r="32" spans="1:18" x14ac:dyDescent="0.25">
      <c r="A32" s="8" t="s">
        <v>43</v>
      </c>
      <c r="B32" s="121">
        <v>0.46490000000000004</v>
      </c>
      <c r="C32" s="15">
        <v>0.37480000000000002</v>
      </c>
      <c r="D32" s="15">
        <v>0.47670000000000001</v>
      </c>
      <c r="E32" s="15">
        <v>0.30059999999999998</v>
      </c>
      <c r="F32" s="15">
        <v>0.90629999999999999</v>
      </c>
      <c r="G32" s="15">
        <v>0.50519999999999998</v>
      </c>
      <c r="H32" s="15">
        <v>0.3175</v>
      </c>
      <c r="I32" s="15">
        <v>0.19919999999999999</v>
      </c>
      <c r="J32" s="75"/>
      <c r="K32" s="15">
        <v>0.67996601755999997</v>
      </c>
      <c r="L32" s="15">
        <v>0.4713</v>
      </c>
      <c r="M32" s="15">
        <v>0.52885967743000006</v>
      </c>
      <c r="N32" s="15">
        <v>0.3659</v>
      </c>
      <c r="O32" s="15">
        <v>0.74813968686999999</v>
      </c>
      <c r="P32" s="15">
        <v>0.46309999999999996</v>
      </c>
      <c r="Q32" s="15">
        <v>0.31356073115999999</v>
      </c>
      <c r="R32" s="15">
        <v>0.20579999999999998</v>
      </c>
    </row>
    <row r="33" spans="1:18" x14ac:dyDescent="0.25">
      <c r="A33" s="8" t="s">
        <v>44</v>
      </c>
      <c r="B33" s="121">
        <v>0.39760000000000006</v>
      </c>
      <c r="C33" s="15">
        <v>0.27650000000000002</v>
      </c>
      <c r="D33" s="15">
        <v>0.35249999999999998</v>
      </c>
      <c r="E33" s="15">
        <v>0.22999999999999998</v>
      </c>
      <c r="F33" s="15">
        <v>0.56159999999999999</v>
      </c>
      <c r="G33" s="15">
        <v>0.41859999999999997</v>
      </c>
      <c r="H33" s="15">
        <v>0.24320000000000003</v>
      </c>
      <c r="I33" s="15">
        <v>0.1552</v>
      </c>
      <c r="J33" s="75"/>
      <c r="K33" s="15">
        <v>0.63669399796000004</v>
      </c>
      <c r="L33" s="15">
        <v>0.42440000000000005</v>
      </c>
      <c r="M33" s="15">
        <v>0.40476506970999998</v>
      </c>
      <c r="N33" s="15">
        <v>0.31369999999999998</v>
      </c>
      <c r="O33" s="15">
        <v>0.49868401063000001</v>
      </c>
      <c r="P33" s="15">
        <v>0.38619999999999999</v>
      </c>
      <c r="Q33" s="15">
        <v>0.24722163965000002</v>
      </c>
      <c r="R33" s="15">
        <v>0.17069999999999999</v>
      </c>
    </row>
    <row r="34" spans="1:18" x14ac:dyDescent="0.25">
      <c r="A34" s="8" t="s">
        <v>45</v>
      </c>
      <c r="B34" s="121">
        <v>0.31220000000000003</v>
      </c>
      <c r="C34" s="15">
        <v>0.1961</v>
      </c>
      <c r="D34" s="15">
        <v>0.27379999999999999</v>
      </c>
      <c r="E34" s="15">
        <v>0.17500000000000002</v>
      </c>
      <c r="F34" s="15">
        <v>0.51090000000000002</v>
      </c>
      <c r="G34" s="15">
        <v>0.29670000000000002</v>
      </c>
      <c r="H34" s="15">
        <v>0.1883</v>
      </c>
      <c r="I34" s="15">
        <v>0.11789999999999999</v>
      </c>
      <c r="J34" s="75"/>
      <c r="K34" s="15">
        <v>0.43238862194999994</v>
      </c>
      <c r="L34" s="15">
        <v>0.27929999999999999</v>
      </c>
      <c r="M34" s="15">
        <v>0.31860905987999999</v>
      </c>
      <c r="N34" s="15">
        <v>0.21689999999999998</v>
      </c>
      <c r="O34" s="15">
        <v>0.43788420084000002</v>
      </c>
      <c r="P34" s="15">
        <v>0.25579999999999997</v>
      </c>
      <c r="Q34" s="15">
        <v>0.18785471932</v>
      </c>
      <c r="R34" s="15">
        <v>0.1176</v>
      </c>
    </row>
    <row r="35" spans="1:18" x14ac:dyDescent="0.25">
      <c r="A35" s="8" t="s">
        <v>46</v>
      </c>
      <c r="B35" s="121">
        <v>0.2291</v>
      </c>
      <c r="C35" s="15">
        <v>0.1459</v>
      </c>
      <c r="D35" s="15">
        <v>0.17960000000000001</v>
      </c>
      <c r="E35" s="15">
        <v>0.1205</v>
      </c>
      <c r="F35" s="15">
        <v>0.2571</v>
      </c>
      <c r="G35" s="15">
        <v>0.1865</v>
      </c>
      <c r="H35" s="15">
        <v>0.12</v>
      </c>
      <c r="I35" s="15">
        <v>7.690000000000001E-2</v>
      </c>
      <c r="J35" s="75"/>
      <c r="K35" s="15">
        <v>0.25850857349</v>
      </c>
      <c r="L35" s="15">
        <v>0.1908</v>
      </c>
      <c r="M35" s="15">
        <v>0.19345729675000001</v>
      </c>
      <c r="N35" s="15">
        <v>0.1489</v>
      </c>
      <c r="O35" s="15">
        <v>0.22683785387000002</v>
      </c>
      <c r="P35" s="15">
        <v>0.17380000000000001</v>
      </c>
      <c r="Q35" s="15">
        <v>0.11253164824</v>
      </c>
      <c r="R35" s="15">
        <v>8.0199999999999994E-2</v>
      </c>
    </row>
    <row r="36" spans="1:18" x14ac:dyDescent="0.25">
      <c r="A36" s="8" t="s">
        <v>47</v>
      </c>
      <c r="B36" s="121">
        <v>0.3493</v>
      </c>
      <c r="C36" s="15">
        <v>0.22499999999999998</v>
      </c>
      <c r="D36" s="15">
        <v>0.40129999999999999</v>
      </c>
      <c r="E36" s="15">
        <v>0.1986</v>
      </c>
      <c r="F36" s="15">
        <v>0.52249999999999996</v>
      </c>
      <c r="G36" s="15">
        <v>0.41239999999999999</v>
      </c>
      <c r="H36" s="15">
        <v>0.25240000000000001</v>
      </c>
      <c r="I36" s="15">
        <v>0.1477</v>
      </c>
      <c r="J36" s="75"/>
      <c r="K36" s="15">
        <v>0.57521838270999992</v>
      </c>
      <c r="L36" s="15">
        <v>0.36909999999999998</v>
      </c>
      <c r="M36" s="15">
        <v>0.38023694602000002</v>
      </c>
      <c r="N36" s="15">
        <v>0.2833</v>
      </c>
      <c r="O36" s="15">
        <v>0.45515882124000001</v>
      </c>
      <c r="P36" s="15">
        <v>0.39779999999999999</v>
      </c>
      <c r="Q36" s="15">
        <v>0.23624623822000002</v>
      </c>
      <c r="R36" s="15">
        <v>0.1686</v>
      </c>
    </row>
    <row r="37" spans="1:18" x14ac:dyDescent="0.25">
      <c r="A37" s="8" t="s">
        <v>48</v>
      </c>
      <c r="B37" s="122">
        <v>0.37360000000000004</v>
      </c>
      <c r="C37" s="26">
        <v>0.22460000000000002</v>
      </c>
      <c r="D37" s="26">
        <v>0.34420000000000001</v>
      </c>
      <c r="E37" s="26">
        <v>0.20630000000000001</v>
      </c>
      <c r="F37" s="26">
        <v>0.43540000000000001</v>
      </c>
      <c r="G37" s="26">
        <v>0.34179999999999999</v>
      </c>
      <c r="H37" s="26">
        <v>0.2074</v>
      </c>
      <c r="I37" s="26">
        <v>0.1389</v>
      </c>
      <c r="J37" s="52"/>
      <c r="K37" s="26">
        <v>0.42730184661999998</v>
      </c>
      <c r="L37" s="26">
        <v>0.32490000000000002</v>
      </c>
      <c r="M37" s="26">
        <v>0.31017507728999999</v>
      </c>
      <c r="N37" s="26">
        <v>0.2366</v>
      </c>
      <c r="O37" s="26">
        <v>0.36606850846</v>
      </c>
      <c r="P37" s="26">
        <v>0.28129999999999999</v>
      </c>
      <c r="Q37" s="26">
        <v>0.1722087343</v>
      </c>
      <c r="R37" s="26">
        <v>0.12709999999999999</v>
      </c>
    </row>
    <row r="38" spans="1:18" x14ac:dyDescent="0.25">
      <c r="A38" s="123" t="s">
        <v>49</v>
      </c>
      <c r="B38" s="124">
        <v>6.5600000000000006E-2</v>
      </c>
      <c r="C38" s="124">
        <v>3.9699999999999999E-2</v>
      </c>
      <c r="D38" s="124">
        <v>5.62E-2</v>
      </c>
      <c r="E38" s="124">
        <v>3.4799999999999998E-2</v>
      </c>
      <c r="F38" s="124">
        <v>9.2600000000000002E-2</v>
      </c>
      <c r="G38" s="124">
        <v>6.6200000000000009E-2</v>
      </c>
      <c r="H38" s="124">
        <v>3.8699999999999998E-2</v>
      </c>
      <c r="I38" s="124">
        <v>2.3900000000000001E-2</v>
      </c>
      <c r="J38" s="124"/>
      <c r="K38" s="124">
        <v>8.9485368600000004E-2</v>
      </c>
      <c r="L38" s="124">
        <v>6.0400000000000002E-2</v>
      </c>
      <c r="M38" s="124">
        <v>6.3538740410000003E-2</v>
      </c>
      <c r="N38" s="124">
        <v>4.6700000000000005E-2</v>
      </c>
      <c r="O38" s="124">
        <v>7.9553439829999989E-2</v>
      </c>
      <c r="P38" s="124">
        <v>6.2399999999999997E-2</v>
      </c>
      <c r="Q38" s="124">
        <v>3.8785874300000002E-2</v>
      </c>
      <c r="R38" s="125">
        <v>2.6400000000000003E-2</v>
      </c>
    </row>
    <row r="39" spans="1:18" x14ac:dyDescent="0.25">
      <c r="A39" s="266" t="s">
        <v>55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</row>
  </sheetData>
  <mergeCells count="13">
    <mergeCell ref="O4:P4"/>
    <mergeCell ref="Q4:R4"/>
    <mergeCell ref="A39:R39"/>
    <mergeCell ref="A1:R1"/>
    <mergeCell ref="A3:A5"/>
    <mergeCell ref="B3:I3"/>
    <mergeCell ref="K3:R3"/>
    <mergeCell ref="B4:C4"/>
    <mergeCell ref="D4:E4"/>
    <mergeCell ref="F4:G4"/>
    <mergeCell ref="H4:I4"/>
    <mergeCell ref="K4:L4"/>
    <mergeCell ref="M4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3"/>
  <sheetViews>
    <sheetView workbookViewId="0">
      <selection activeCell="U18" sqref="U18"/>
    </sheetView>
  </sheetViews>
  <sheetFormatPr baseColWidth="10" defaultRowHeight="15" x14ac:dyDescent="0.25"/>
  <cols>
    <col min="1" max="1" width="29" customWidth="1"/>
    <col min="2" max="3" width="9.42578125" customWidth="1"/>
    <col min="4" max="5" width="10.42578125" customWidth="1"/>
    <col min="6" max="7" width="9.42578125" customWidth="1"/>
    <col min="8" max="9" width="10.42578125" customWidth="1"/>
    <col min="10" max="10" width="1.140625" customWidth="1"/>
    <col min="11" max="16" width="9.42578125" customWidth="1"/>
    <col min="17" max="18" width="10.42578125" customWidth="1"/>
  </cols>
  <sheetData>
    <row r="1" spans="1:18" x14ac:dyDescent="0.25">
      <c r="A1" s="229" t="s">
        <v>122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3" spans="1:18" x14ac:dyDescent="0.25">
      <c r="A3" s="262" t="s">
        <v>57</v>
      </c>
      <c r="B3" s="271" t="s">
        <v>123</v>
      </c>
      <c r="C3" s="271"/>
      <c r="D3" s="271"/>
      <c r="E3" s="271"/>
      <c r="F3" s="271"/>
      <c r="G3" s="271"/>
      <c r="H3" s="271"/>
      <c r="I3" s="271"/>
      <c r="J3" s="128"/>
      <c r="K3" s="271" t="s">
        <v>124</v>
      </c>
      <c r="L3" s="271"/>
      <c r="M3" s="271"/>
      <c r="N3" s="271"/>
      <c r="O3" s="271"/>
      <c r="P3" s="271"/>
      <c r="Q3" s="271"/>
      <c r="R3" s="271"/>
    </row>
    <row r="4" spans="1:18" x14ac:dyDescent="0.25">
      <c r="A4" s="262"/>
      <c r="B4" s="239" t="s">
        <v>10</v>
      </c>
      <c r="C4" s="220"/>
      <c r="D4" s="239" t="s">
        <v>11</v>
      </c>
      <c r="E4" s="220"/>
      <c r="F4" s="239" t="s">
        <v>12</v>
      </c>
      <c r="G4" s="220"/>
      <c r="H4" s="239" t="s">
        <v>13</v>
      </c>
      <c r="I4" s="220"/>
      <c r="J4" s="129"/>
      <c r="K4" s="239" t="s">
        <v>10</v>
      </c>
      <c r="L4" s="220"/>
      <c r="M4" s="239" t="s">
        <v>11</v>
      </c>
      <c r="N4" s="220"/>
      <c r="O4" s="239" t="s">
        <v>12</v>
      </c>
      <c r="P4" s="220"/>
      <c r="Q4" s="239" t="s">
        <v>13</v>
      </c>
      <c r="R4" s="220"/>
    </row>
    <row r="5" spans="1:18" x14ac:dyDescent="0.25">
      <c r="A5" s="262"/>
      <c r="B5" s="7">
        <v>2010</v>
      </c>
      <c r="C5" s="6">
        <v>2015</v>
      </c>
      <c r="D5" s="7">
        <v>2010</v>
      </c>
      <c r="E5" s="6">
        <v>2015</v>
      </c>
      <c r="F5" s="7">
        <v>2010</v>
      </c>
      <c r="G5" s="6">
        <v>2015</v>
      </c>
      <c r="H5" s="7">
        <v>2010</v>
      </c>
      <c r="I5" s="6">
        <v>2015</v>
      </c>
      <c r="J5" s="146"/>
      <c r="K5" s="7">
        <v>2010</v>
      </c>
      <c r="L5" s="6">
        <v>2015</v>
      </c>
      <c r="M5" s="7">
        <v>2010</v>
      </c>
      <c r="N5" s="6">
        <v>2015</v>
      </c>
      <c r="O5" s="7">
        <v>2010</v>
      </c>
      <c r="P5" s="6">
        <v>2015</v>
      </c>
      <c r="Q5" s="7">
        <v>2010</v>
      </c>
      <c r="R5" s="6">
        <v>2015</v>
      </c>
    </row>
    <row r="6" spans="1:18" x14ac:dyDescent="0.25">
      <c r="A6" s="130" t="s">
        <v>60</v>
      </c>
      <c r="B6" s="131">
        <v>7756442</v>
      </c>
      <c r="C6" s="105">
        <v>8945443</v>
      </c>
      <c r="D6" s="105">
        <v>11939786</v>
      </c>
      <c r="E6" s="105">
        <v>14149785</v>
      </c>
      <c r="F6" s="105">
        <v>2393372</v>
      </c>
      <c r="G6" s="105">
        <v>3620510</v>
      </c>
      <c r="H6" s="105">
        <v>29562081</v>
      </c>
      <c r="I6" s="105">
        <v>36866952</v>
      </c>
      <c r="J6" s="137"/>
      <c r="K6" s="131">
        <v>4416836</v>
      </c>
      <c r="L6" s="105">
        <v>5399756</v>
      </c>
      <c r="M6" s="105">
        <v>6495451</v>
      </c>
      <c r="N6" s="105">
        <v>8181329</v>
      </c>
      <c r="O6" s="105">
        <v>1452754</v>
      </c>
      <c r="P6" s="105">
        <v>2192011</v>
      </c>
      <c r="Q6" s="105">
        <v>16280482</v>
      </c>
      <c r="R6" s="105">
        <v>20628766</v>
      </c>
    </row>
    <row r="7" spans="1:18" x14ac:dyDescent="0.25">
      <c r="A7" s="153" t="s">
        <v>61</v>
      </c>
      <c r="B7" s="136"/>
      <c r="C7" s="136"/>
      <c r="D7" s="136"/>
      <c r="E7" s="136"/>
      <c r="F7" s="136"/>
      <c r="G7" s="136"/>
      <c r="H7" s="136"/>
      <c r="I7" s="147"/>
      <c r="J7" s="137"/>
      <c r="K7" s="150"/>
      <c r="L7" s="136"/>
      <c r="M7" s="136"/>
      <c r="N7" s="136"/>
      <c r="O7" s="136"/>
      <c r="P7" s="136"/>
      <c r="Q7" s="136"/>
      <c r="R7" s="147"/>
    </row>
    <row r="8" spans="1:18" x14ac:dyDescent="0.25">
      <c r="A8" s="134" t="s">
        <v>62</v>
      </c>
      <c r="B8" s="135">
        <v>3713871</v>
      </c>
      <c r="C8" s="135">
        <v>4327837</v>
      </c>
      <c r="D8" s="135">
        <v>5701096</v>
      </c>
      <c r="E8" s="135">
        <v>6713664</v>
      </c>
      <c r="F8" s="135">
        <v>1279896</v>
      </c>
      <c r="G8" s="135">
        <v>1872814</v>
      </c>
      <c r="H8" s="135">
        <v>14527096</v>
      </c>
      <c r="I8" s="135">
        <v>17815679</v>
      </c>
      <c r="J8" s="148"/>
      <c r="K8" s="135">
        <v>2057142</v>
      </c>
      <c r="L8" s="135">
        <v>2568759</v>
      </c>
      <c r="M8" s="135">
        <v>3076730</v>
      </c>
      <c r="N8" s="135">
        <v>3861855</v>
      </c>
      <c r="O8" s="135">
        <v>801157</v>
      </c>
      <c r="P8" s="135">
        <v>1173875</v>
      </c>
      <c r="Q8" s="135">
        <v>8039873</v>
      </c>
      <c r="R8" s="135">
        <v>10048154</v>
      </c>
    </row>
    <row r="9" spans="1:18" x14ac:dyDescent="0.25">
      <c r="A9" s="138" t="s">
        <v>63</v>
      </c>
      <c r="B9" s="110">
        <v>4042571</v>
      </c>
      <c r="C9" s="110">
        <v>4617606</v>
      </c>
      <c r="D9" s="110">
        <v>6238690</v>
      </c>
      <c r="E9" s="110">
        <v>7436121</v>
      </c>
      <c r="F9" s="110">
        <v>1113476</v>
      </c>
      <c r="G9" s="110">
        <v>1747696</v>
      </c>
      <c r="H9" s="110">
        <v>15034985</v>
      </c>
      <c r="I9" s="110">
        <v>19051273</v>
      </c>
      <c r="J9" s="149"/>
      <c r="K9" s="110">
        <v>2359694</v>
      </c>
      <c r="L9" s="110">
        <v>2830997</v>
      </c>
      <c r="M9" s="110">
        <v>3418721</v>
      </c>
      <c r="N9" s="110">
        <v>4319474</v>
      </c>
      <c r="O9" s="110">
        <v>651597</v>
      </c>
      <c r="P9" s="110">
        <v>1018136</v>
      </c>
      <c r="Q9" s="110">
        <v>8240609</v>
      </c>
      <c r="R9" s="110">
        <v>10580612</v>
      </c>
    </row>
    <row r="10" spans="1:18" x14ac:dyDescent="0.25">
      <c r="A10" s="154" t="s">
        <v>64</v>
      </c>
      <c r="B10" s="136"/>
      <c r="C10" s="136"/>
      <c r="D10" s="136"/>
      <c r="E10" s="136"/>
      <c r="F10" s="136"/>
      <c r="G10" s="136"/>
      <c r="H10" s="136"/>
      <c r="I10" s="147"/>
      <c r="J10" s="137"/>
      <c r="K10" s="150"/>
      <c r="L10" s="136"/>
      <c r="M10" s="136"/>
      <c r="N10" s="136"/>
      <c r="O10" s="136"/>
      <c r="P10" s="136"/>
      <c r="Q10" s="136"/>
      <c r="R10" s="147"/>
    </row>
    <row r="11" spans="1:18" x14ac:dyDescent="0.25">
      <c r="A11" s="139" t="s">
        <v>65</v>
      </c>
      <c r="B11" s="135">
        <v>1371790</v>
      </c>
      <c r="C11" s="135">
        <v>1663734</v>
      </c>
      <c r="D11" s="135">
        <v>1565995</v>
      </c>
      <c r="E11" s="135">
        <v>2216699</v>
      </c>
      <c r="F11" s="135">
        <v>125774</v>
      </c>
      <c r="G11" s="135">
        <v>242188</v>
      </c>
      <c r="H11" s="135">
        <v>3114862</v>
      </c>
      <c r="I11" s="135">
        <v>4616121</v>
      </c>
      <c r="J11" s="148"/>
      <c r="K11" s="135">
        <v>547019</v>
      </c>
      <c r="L11" s="135">
        <v>730696</v>
      </c>
      <c r="M11" s="135">
        <v>496582</v>
      </c>
      <c r="N11" s="135">
        <v>817991</v>
      </c>
      <c r="O11" s="135">
        <v>50666</v>
      </c>
      <c r="P11" s="135">
        <v>90674</v>
      </c>
      <c r="Q11" s="135">
        <v>984836</v>
      </c>
      <c r="R11" s="135">
        <v>1558938</v>
      </c>
    </row>
    <row r="12" spans="1:18" x14ac:dyDescent="0.25">
      <c r="A12" s="132" t="s">
        <v>66</v>
      </c>
      <c r="B12" s="105">
        <v>1034022</v>
      </c>
      <c r="C12" s="105">
        <v>1264695</v>
      </c>
      <c r="D12" s="105">
        <v>1496755</v>
      </c>
      <c r="E12" s="105">
        <v>1950005</v>
      </c>
      <c r="F12" s="105">
        <v>172159</v>
      </c>
      <c r="G12" s="105">
        <v>322969</v>
      </c>
      <c r="H12" s="105">
        <v>3319900</v>
      </c>
      <c r="I12" s="105">
        <v>4611682</v>
      </c>
      <c r="J12" s="137"/>
      <c r="K12" s="105">
        <v>546235</v>
      </c>
      <c r="L12" s="105">
        <v>710422</v>
      </c>
      <c r="M12" s="105">
        <v>700458</v>
      </c>
      <c r="N12" s="105">
        <v>997836</v>
      </c>
      <c r="O12" s="105">
        <v>87727</v>
      </c>
      <c r="P12" s="105">
        <v>164626</v>
      </c>
      <c r="Q12" s="105">
        <v>1536157</v>
      </c>
      <c r="R12" s="105">
        <v>2201569</v>
      </c>
    </row>
    <row r="13" spans="1:18" x14ac:dyDescent="0.25">
      <c r="A13" s="140" t="s">
        <v>67</v>
      </c>
      <c r="B13" s="110">
        <v>5350630</v>
      </c>
      <c r="C13" s="110">
        <v>6017014</v>
      </c>
      <c r="D13" s="110">
        <v>8877036</v>
      </c>
      <c r="E13" s="110">
        <v>9983081</v>
      </c>
      <c r="F13" s="110">
        <v>2095439</v>
      </c>
      <c r="G13" s="110">
        <v>3055353</v>
      </c>
      <c r="H13" s="110">
        <v>23127319</v>
      </c>
      <c r="I13" s="110">
        <v>27639149</v>
      </c>
      <c r="J13" s="149"/>
      <c r="K13" s="110">
        <v>3323582</v>
      </c>
      <c r="L13" s="110">
        <v>3958638</v>
      </c>
      <c r="M13" s="110">
        <v>5298411</v>
      </c>
      <c r="N13" s="110">
        <v>6365502</v>
      </c>
      <c r="O13" s="110">
        <v>1314361</v>
      </c>
      <c r="P13" s="110">
        <v>1936711</v>
      </c>
      <c r="Q13" s="110">
        <v>13759489</v>
      </c>
      <c r="R13" s="110">
        <v>16868259</v>
      </c>
    </row>
    <row r="14" spans="1:18" x14ac:dyDescent="0.25">
      <c r="A14" s="153" t="s">
        <v>68</v>
      </c>
      <c r="B14" s="136"/>
      <c r="C14" s="136"/>
      <c r="D14" s="136"/>
      <c r="E14" s="136"/>
      <c r="F14" s="136"/>
      <c r="G14" s="136"/>
      <c r="H14" s="136"/>
      <c r="I14" s="147"/>
      <c r="J14" s="137"/>
      <c r="K14" s="150"/>
      <c r="L14" s="136"/>
      <c r="M14" s="136"/>
      <c r="N14" s="136"/>
      <c r="O14" s="136"/>
      <c r="P14" s="136"/>
      <c r="Q14" s="136"/>
      <c r="R14" s="147"/>
    </row>
    <row r="15" spans="1:18" x14ac:dyDescent="0.25">
      <c r="A15" s="139" t="s">
        <v>69</v>
      </c>
      <c r="B15" s="135">
        <v>644686</v>
      </c>
      <c r="C15" s="135">
        <v>762353</v>
      </c>
      <c r="D15" s="135">
        <v>693441</v>
      </c>
      <c r="E15" s="135">
        <v>938710</v>
      </c>
      <c r="F15" s="135">
        <v>71726</v>
      </c>
      <c r="G15" s="135">
        <v>117921</v>
      </c>
      <c r="H15" s="135">
        <v>1360882</v>
      </c>
      <c r="I15" s="141">
        <v>1882530</v>
      </c>
      <c r="J15" s="148"/>
      <c r="K15" s="135">
        <v>307512</v>
      </c>
      <c r="L15" s="135">
        <v>387555</v>
      </c>
      <c r="M15" s="135">
        <v>299735</v>
      </c>
      <c r="N15" s="135">
        <v>428715</v>
      </c>
      <c r="O15" s="135">
        <v>40466</v>
      </c>
      <c r="P15" s="135">
        <v>60915</v>
      </c>
      <c r="Q15" s="135">
        <v>588406</v>
      </c>
      <c r="R15" s="141">
        <v>816973</v>
      </c>
    </row>
    <row r="16" spans="1:18" x14ac:dyDescent="0.25">
      <c r="A16" s="140" t="s">
        <v>70</v>
      </c>
      <c r="B16" s="110">
        <v>7111756</v>
      </c>
      <c r="C16" s="133">
        <v>8183090</v>
      </c>
      <c r="D16" s="133">
        <v>11246345</v>
      </c>
      <c r="E16" s="133">
        <v>13211075</v>
      </c>
      <c r="F16" s="133">
        <v>2321646</v>
      </c>
      <c r="G16" s="133">
        <v>3502589</v>
      </c>
      <c r="H16" s="133">
        <v>28201199</v>
      </c>
      <c r="I16" s="110">
        <v>34984422</v>
      </c>
      <c r="J16" s="149"/>
      <c r="K16" s="110">
        <v>4109324</v>
      </c>
      <c r="L16" s="133">
        <v>5012201</v>
      </c>
      <c r="M16" s="133">
        <v>6195716</v>
      </c>
      <c r="N16" s="133">
        <v>7752614</v>
      </c>
      <c r="O16" s="133">
        <v>1412288</v>
      </c>
      <c r="P16" s="133">
        <v>2131096</v>
      </c>
      <c r="Q16" s="133">
        <v>15692076</v>
      </c>
      <c r="R16" s="110">
        <v>19811793</v>
      </c>
    </row>
    <row r="17" spans="1:18" x14ac:dyDescent="0.25">
      <c r="A17" s="153" t="s">
        <v>71</v>
      </c>
      <c r="B17" s="136"/>
      <c r="C17" s="136"/>
      <c r="D17" s="136"/>
      <c r="E17" s="136"/>
      <c r="F17" s="136"/>
      <c r="G17" s="136"/>
      <c r="H17" s="136"/>
      <c r="I17" s="147"/>
      <c r="J17" s="137"/>
      <c r="K17" s="150"/>
      <c r="L17" s="136"/>
      <c r="M17" s="136"/>
      <c r="N17" s="136"/>
      <c r="O17" s="136"/>
      <c r="P17" s="136"/>
      <c r="Q17" s="136"/>
      <c r="R17" s="147"/>
    </row>
    <row r="18" spans="1:18" x14ac:dyDescent="0.25">
      <c r="A18" s="139" t="s">
        <v>72</v>
      </c>
      <c r="B18" s="142" t="s">
        <v>73</v>
      </c>
      <c r="C18" s="135">
        <v>105279</v>
      </c>
      <c r="D18" s="142" t="s">
        <v>73</v>
      </c>
      <c r="E18" s="135">
        <v>169461</v>
      </c>
      <c r="F18" s="142" t="s">
        <v>73</v>
      </c>
      <c r="G18" s="135">
        <v>45705</v>
      </c>
      <c r="H18" s="142" t="s">
        <v>73</v>
      </c>
      <c r="I18" s="135">
        <v>448840</v>
      </c>
      <c r="J18" s="148"/>
      <c r="K18" s="142" t="s">
        <v>73</v>
      </c>
      <c r="L18" s="135">
        <v>61643</v>
      </c>
      <c r="M18" s="142" t="s">
        <v>73</v>
      </c>
      <c r="N18" s="135">
        <v>101568</v>
      </c>
      <c r="O18" s="142" t="s">
        <v>73</v>
      </c>
      <c r="P18" s="135">
        <v>28394</v>
      </c>
      <c r="Q18" s="142" t="s">
        <v>73</v>
      </c>
      <c r="R18" s="135">
        <v>258751</v>
      </c>
    </row>
    <row r="19" spans="1:18" x14ac:dyDescent="0.25">
      <c r="A19" s="140" t="s">
        <v>70</v>
      </c>
      <c r="B19" s="143" t="s">
        <v>73</v>
      </c>
      <c r="C19" s="110">
        <v>8840164</v>
      </c>
      <c r="D19" s="143" t="s">
        <v>73</v>
      </c>
      <c r="E19" s="110">
        <v>13980324</v>
      </c>
      <c r="F19" s="143" t="s">
        <v>73</v>
      </c>
      <c r="G19" s="110">
        <v>3574805</v>
      </c>
      <c r="H19" s="143" t="s">
        <v>73</v>
      </c>
      <c r="I19" s="110">
        <v>36418112</v>
      </c>
      <c r="J19" s="149"/>
      <c r="K19" s="143" t="s">
        <v>73</v>
      </c>
      <c r="L19" s="110">
        <v>5338113</v>
      </c>
      <c r="M19" s="143" t="s">
        <v>73</v>
      </c>
      <c r="N19" s="110">
        <v>8079761</v>
      </c>
      <c r="O19" s="143" t="s">
        <v>73</v>
      </c>
      <c r="P19" s="110">
        <v>2163617</v>
      </c>
      <c r="Q19" s="143" t="s">
        <v>73</v>
      </c>
      <c r="R19" s="110">
        <v>20370015</v>
      </c>
    </row>
    <row r="20" spans="1:18" x14ac:dyDescent="0.25">
      <c r="A20" s="154" t="s">
        <v>125</v>
      </c>
      <c r="B20" s="136"/>
      <c r="C20" s="151"/>
      <c r="D20" s="151"/>
      <c r="E20" s="151"/>
      <c r="F20" s="151"/>
      <c r="G20" s="151"/>
      <c r="H20" s="151"/>
      <c r="I20" s="152"/>
      <c r="J20" s="137"/>
      <c r="K20" s="150"/>
      <c r="L20" s="151"/>
      <c r="M20" s="151"/>
      <c r="N20" s="151"/>
      <c r="O20" s="151"/>
      <c r="P20" s="151"/>
      <c r="Q20" s="151"/>
      <c r="R20" s="152"/>
    </row>
    <row r="21" spans="1:18" x14ac:dyDescent="0.25">
      <c r="A21" s="139" t="s">
        <v>75</v>
      </c>
      <c r="B21" s="135">
        <v>85901</v>
      </c>
      <c r="C21" s="141">
        <v>110400</v>
      </c>
      <c r="D21" s="141">
        <v>137092</v>
      </c>
      <c r="E21" s="141">
        <v>200900</v>
      </c>
      <c r="F21" s="141">
        <v>165562</v>
      </c>
      <c r="G21" s="141">
        <v>366383</v>
      </c>
      <c r="H21" s="141">
        <v>712094</v>
      </c>
      <c r="I21" s="141">
        <v>1287692</v>
      </c>
      <c r="J21" s="148"/>
      <c r="K21" s="135">
        <v>39214</v>
      </c>
      <c r="L21" s="141">
        <v>48524</v>
      </c>
      <c r="M21" s="141">
        <v>71011</v>
      </c>
      <c r="N21" s="141">
        <v>80950</v>
      </c>
      <c r="O21" s="141">
        <v>90089</v>
      </c>
      <c r="P21" s="141">
        <v>160159</v>
      </c>
      <c r="Q21" s="141">
        <v>367226</v>
      </c>
      <c r="R21" s="141">
        <v>548234</v>
      </c>
    </row>
    <row r="22" spans="1:18" x14ac:dyDescent="0.25">
      <c r="A22" s="140" t="s">
        <v>76</v>
      </c>
      <c r="B22" s="110">
        <v>7779751</v>
      </c>
      <c r="C22" s="133">
        <v>8635369</v>
      </c>
      <c r="D22" s="133">
        <v>11366225</v>
      </c>
      <c r="E22" s="133">
        <v>12877931</v>
      </c>
      <c r="F22" s="133">
        <v>2221760</v>
      </c>
      <c r="G22" s="133">
        <v>3217780</v>
      </c>
      <c r="H22" s="133">
        <v>28807572</v>
      </c>
      <c r="I22" s="133">
        <v>34362570</v>
      </c>
      <c r="J22" s="149"/>
      <c r="K22" s="110">
        <v>4377622</v>
      </c>
      <c r="L22" s="133">
        <v>5277925</v>
      </c>
      <c r="M22" s="133">
        <v>6424440</v>
      </c>
      <c r="N22" s="133">
        <v>7345038</v>
      </c>
      <c r="O22" s="133">
        <v>1362665</v>
      </c>
      <c r="P22" s="133">
        <v>1875442</v>
      </c>
      <c r="Q22" s="133">
        <v>15913256</v>
      </c>
      <c r="R22" s="133">
        <v>18811776</v>
      </c>
    </row>
    <row r="23" spans="1:18" x14ac:dyDescent="0.25">
      <c r="A23" s="153" t="s">
        <v>126</v>
      </c>
      <c r="B23" s="136"/>
      <c r="C23" s="136"/>
      <c r="D23" s="136"/>
      <c r="E23" s="136"/>
      <c r="F23" s="136"/>
      <c r="G23" s="136"/>
      <c r="H23" s="136"/>
      <c r="I23" s="147"/>
      <c r="J23" s="137"/>
      <c r="K23" s="150"/>
      <c r="L23" s="136"/>
      <c r="M23" s="136"/>
      <c r="N23" s="136"/>
      <c r="O23" s="136"/>
      <c r="P23" s="136"/>
      <c r="Q23" s="136"/>
      <c r="R23" s="147"/>
    </row>
    <row r="24" spans="1:18" x14ac:dyDescent="0.25">
      <c r="A24" s="139" t="s">
        <v>78</v>
      </c>
      <c r="B24" s="135">
        <v>518063</v>
      </c>
      <c r="C24" s="135">
        <v>649241</v>
      </c>
      <c r="D24" s="135">
        <v>518990</v>
      </c>
      <c r="E24" s="135">
        <v>773559</v>
      </c>
      <c r="F24" s="135">
        <v>39295</v>
      </c>
      <c r="G24" s="135">
        <v>75706</v>
      </c>
      <c r="H24" s="135">
        <v>997912</v>
      </c>
      <c r="I24" s="135">
        <v>1490293</v>
      </c>
      <c r="J24" s="148"/>
      <c r="K24" s="135">
        <v>222032</v>
      </c>
      <c r="L24" s="135">
        <v>295021</v>
      </c>
      <c r="M24" s="135">
        <v>206018</v>
      </c>
      <c r="N24" s="135">
        <v>322042</v>
      </c>
      <c r="O24" s="135">
        <v>18795</v>
      </c>
      <c r="P24" s="135">
        <v>34601</v>
      </c>
      <c r="Q24" s="135">
        <v>394636</v>
      </c>
      <c r="R24" s="135">
        <v>590784</v>
      </c>
    </row>
    <row r="25" spans="1:18" x14ac:dyDescent="0.25">
      <c r="A25" s="140" t="s">
        <v>79</v>
      </c>
      <c r="B25" s="110">
        <v>7238379</v>
      </c>
      <c r="C25" s="110">
        <v>8293135</v>
      </c>
      <c r="D25" s="110">
        <v>11420796</v>
      </c>
      <c r="E25" s="110">
        <v>13372334</v>
      </c>
      <c r="F25" s="110">
        <v>2354077</v>
      </c>
      <c r="G25" s="110">
        <v>3544299</v>
      </c>
      <c r="H25" s="110">
        <v>28564169</v>
      </c>
      <c r="I25" s="110">
        <v>35368442</v>
      </c>
      <c r="J25" s="149"/>
      <c r="K25" s="110">
        <v>4194804</v>
      </c>
      <c r="L25" s="110">
        <v>5103196</v>
      </c>
      <c r="M25" s="110">
        <v>6289433</v>
      </c>
      <c r="N25" s="110">
        <v>7857788</v>
      </c>
      <c r="O25" s="110">
        <v>1433959</v>
      </c>
      <c r="P25" s="110">
        <v>2157195</v>
      </c>
      <c r="Q25" s="110">
        <v>15885846</v>
      </c>
      <c r="R25" s="110">
        <v>20034941</v>
      </c>
    </row>
    <row r="26" spans="1:18" ht="24" customHeight="1" x14ac:dyDescent="0.25">
      <c r="A26" s="78" t="s">
        <v>127</v>
      </c>
      <c r="B26" s="136"/>
      <c r="C26" s="136"/>
      <c r="D26" s="136"/>
      <c r="E26" s="136"/>
      <c r="F26" s="136"/>
      <c r="G26" s="136"/>
      <c r="H26" s="136"/>
      <c r="I26" s="147"/>
      <c r="J26" s="137"/>
      <c r="K26" s="150"/>
      <c r="L26" s="136"/>
      <c r="M26" s="136"/>
      <c r="N26" s="136"/>
      <c r="O26" s="136"/>
      <c r="P26" s="136"/>
      <c r="Q26" s="136"/>
      <c r="R26" s="147"/>
    </row>
    <row r="27" spans="1:18" x14ac:dyDescent="0.25">
      <c r="A27" s="139" t="s">
        <v>81</v>
      </c>
      <c r="B27" s="135">
        <v>914978</v>
      </c>
      <c r="C27" s="135">
        <v>1191416</v>
      </c>
      <c r="D27" s="135">
        <v>1308527</v>
      </c>
      <c r="E27" s="135">
        <v>1738380</v>
      </c>
      <c r="F27" s="135">
        <v>108810</v>
      </c>
      <c r="G27" s="135">
        <v>239008</v>
      </c>
      <c r="H27" s="135">
        <v>2650247</v>
      </c>
      <c r="I27" s="135">
        <v>3978899</v>
      </c>
      <c r="J27" s="148"/>
      <c r="K27" s="135">
        <v>379651</v>
      </c>
      <c r="L27" s="135">
        <v>577949</v>
      </c>
      <c r="M27" s="135">
        <v>376554</v>
      </c>
      <c r="N27" s="135">
        <v>590071</v>
      </c>
      <c r="O27" s="135">
        <v>42316</v>
      </c>
      <c r="P27" s="135">
        <v>81215</v>
      </c>
      <c r="Q27" s="135">
        <v>782237</v>
      </c>
      <c r="R27" s="135">
        <v>1272924</v>
      </c>
    </row>
    <row r="28" spans="1:18" x14ac:dyDescent="0.25">
      <c r="A28" s="140" t="s">
        <v>82</v>
      </c>
      <c r="B28" s="110">
        <v>6933940</v>
      </c>
      <c r="C28" s="110">
        <v>7532598</v>
      </c>
      <c r="D28" s="110">
        <v>10183859</v>
      </c>
      <c r="E28" s="110">
        <v>11324760</v>
      </c>
      <c r="F28" s="110">
        <v>2280474</v>
      </c>
      <c r="G28" s="110">
        <v>3352076</v>
      </c>
      <c r="H28" s="110">
        <v>26854850</v>
      </c>
      <c r="I28" s="110">
        <v>31655853</v>
      </c>
      <c r="J28" s="149"/>
      <c r="K28" s="110">
        <v>4193361</v>
      </c>
      <c r="L28" s="110">
        <v>4742670</v>
      </c>
      <c r="M28" s="110">
        <v>5824641</v>
      </c>
      <c r="N28" s="110">
        <v>6831256</v>
      </c>
      <c r="O28" s="110">
        <v>1441117</v>
      </c>
      <c r="P28" s="110">
        <v>1957310</v>
      </c>
      <c r="Q28" s="110">
        <v>15307245</v>
      </c>
      <c r="R28" s="110">
        <v>18081319</v>
      </c>
    </row>
    <row r="29" spans="1:18" ht="23.25" customHeight="1" x14ac:dyDescent="0.25">
      <c r="A29" s="77" t="s">
        <v>128</v>
      </c>
      <c r="B29" s="136"/>
      <c r="C29" s="136"/>
      <c r="D29" s="136"/>
      <c r="E29" s="136"/>
      <c r="F29" s="136"/>
      <c r="G29" s="136"/>
      <c r="H29" s="136"/>
      <c r="I29" s="147"/>
      <c r="J29" s="137"/>
      <c r="K29" s="150"/>
      <c r="L29" s="136"/>
      <c r="M29" s="136"/>
      <c r="N29" s="136"/>
      <c r="O29" s="136"/>
      <c r="P29" s="136"/>
      <c r="Q29" s="136"/>
      <c r="R29" s="147"/>
    </row>
    <row r="30" spans="1:18" x14ac:dyDescent="0.25">
      <c r="A30" s="144" t="s">
        <v>81</v>
      </c>
      <c r="B30" s="135">
        <v>3166424</v>
      </c>
      <c r="C30" s="135">
        <v>3935445</v>
      </c>
      <c r="D30" s="135">
        <v>4597497</v>
      </c>
      <c r="E30" s="135">
        <v>5519602</v>
      </c>
      <c r="F30" s="135">
        <v>461865</v>
      </c>
      <c r="G30" s="135">
        <v>882029</v>
      </c>
      <c r="H30" s="135">
        <v>10040257</v>
      </c>
      <c r="I30" s="135">
        <v>13408811</v>
      </c>
      <c r="J30" s="148"/>
      <c r="K30" s="135">
        <v>1511764</v>
      </c>
      <c r="L30" s="135">
        <v>2058319</v>
      </c>
      <c r="M30" s="135">
        <v>1567593</v>
      </c>
      <c r="N30" s="135">
        <v>2227195</v>
      </c>
      <c r="O30" s="135">
        <v>180896</v>
      </c>
      <c r="P30" s="135">
        <v>305876</v>
      </c>
      <c r="Q30" s="135">
        <v>3379156</v>
      </c>
      <c r="R30" s="135">
        <v>4906080</v>
      </c>
    </row>
    <row r="31" spans="1:18" ht="15" customHeight="1" x14ac:dyDescent="0.25">
      <c r="A31" s="145" t="s">
        <v>82</v>
      </c>
      <c r="B31" s="110">
        <v>4682494</v>
      </c>
      <c r="C31" s="110">
        <v>4788569</v>
      </c>
      <c r="D31" s="110">
        <v>6894889</v>
      </c>
      <c r="E31" s="110">
        <v>7543538</v>
      </c>
      <c r="F31" s="110">
        <v>1927419</v>
      </c>
      <c r="G31" s="110">
        <v>2709055</v>
      </c>
      <c r="H31" s="110">
        <v>19464840</v>
      </c>
      <c r="I31" s="110">
        <v>22225941</v>
      </c>
      <c r="J31" s="149"/>
      <c r="K31" s="110">
        <v>3061248</v>
      </c>
      <c r="L31" s="110">
        <v>3262300</v>
      </c>
      <c r="M31" s="110">
        <v>4633602</v>
      </c>
      <c r="N31" s="110">
        <v>5194132</v>
      </c>
      <c r="O31" s="110">
        <v>1302537</v>
      </c>
      <c r="P31" s="110">
        <v>1732649</v>
      </c>
      <c r="Q31" s="110">
        <v>12710326</v>
      </c>
      <c r="R31" s="110">
        <v>14448163</v>
      </c>
    </row>
    <row r="32" spans="1:18" x14ac:dyDescent="0.25">
      <c r="A32" s="153" t="s">
        <v>129</v>
      </c>
      <c r="B32" s="136"/>
      <c r="C32" s="136"/>
      <c r="D32" s="136"/>
      <c r="E32" s="136"/>
      <c r="F32" s="136"/>
      <c r="G32" s="136"/>
      <c r="H32" s="136"/>
      <c r="I32" s="147"/>
      <c r="J32" s="137"/>
      <c r="K32" s="150"/>
      <c r="L32" s="136"/>
      <c r="M32" s="136"/>
      <c r="N32" s="136"/>
      <c r="O32" s="136"/>
      <c r="P32" s="136"/>
      <c r="Q32" s="136"/>
      <c r="R32" s="147"/>
    </row>
    <row r="33" spans="1:18" x14ac:dyDescent="0.25">
      <c r="A33" s="139" t="s">
        <v>85</v>
      </c>
      <c r="B33" s="135">
        <v>923381</v>
      </c>
      <c r="C33" s="135">
        <v>1102129</v>
      </c>
      <c r="D33" s="135">
        <v>1262794</v>
      </c>
      <c r="E33" s="135">
        <v>1598984</v>
      </c>
      <c r="F33" s="135">
        <v>106409</v>
      </c>
      <c r="G33" s="135">
        <v>205141</v>
      </c>
      <c r="H33" s="135">
        <v>2529321</v>
      </c>
      <c r="I33" s="135">
        <v>3493502</v>
      </c>
      <c r="J33" s="148"/>
      <c r="K33" s="135">
        <v>374561</v>
      </c>
      <c r="L33" s="135">
        <v>508620</v>
      </c>
      <c r="M33" s="135">
        <v>346429</v>
      </c>
      <c r="N33" s="135">
        <v>501582</v>
      </c>
      <c r="O33" s="135">
        <v>41207</v>
      </c>
      <c r="P33" s="135">
        <v>66091</v>
      </c>
      <c r="Q33" s="135">
        <v>698814</v>
      </c>
      <c r="R33" s="135">
        <v>1047971</v>
      </c>
    </row>
    <row r="34" spans="1:18" x14ac:dyDescent="0.25">
      <c r="A34" s="132" t="s">
        <v>86</v>
      </c>
      <c r="B34" s="105">
        <v>1245696</v>
      </c>
      <c r="C34" s="105">
        <v>1559750</v>
      </c>
      <c r="D34" s="105">
        <v>1895168</v>
      </c>
      <c r="E34" s="105">
        <v>2145172</v>
      </c>
      <c r="F34" s="105">
        <v>160215</v>
      </c>
      <c r="G34" s="105">
        <v>344304</v>
      </c>
      <c r="H34" s="105">
        <v>4014285</v>
      </c>
      <c r="I34" s="105">
        <v>5226244</v>
      </c>
      <c r="J34" s="137"/>
      <c r="K34" s="105">
        <v>589214</v>
      </c>
      <c r="L34" s="105">
        <v>778630</v>
      </c>
      <c r="M34" s="105">
        <v>603491</v>
      </c>
      <c r="N34" s="105">
        <v>816301</v>
      </c>
      <c r="O34" s="105">
        <v>51735</v>
      </c>
      <c r="P34" s="105">
        <v>110096</v>
      </c>
      <c r="Q34" s="105">
        <v>1220541</v>
      </c>
      <c r="R34" s="105">
        <v>1736779</v>
      </c>
    </row>
    <row r="35" spans="1:18" x14ac:dyDescent="0.25">
      <c r="A35" s="132" t="s">
        <v>87</v>
      </c>
      <c r="B35" s="105">
        <v>1640605</v>
      </c>
      <c r="C35" s="105">
        <v>1857926</v>
      </c>
      <c r="D35" s="105">
        <v>2209149</v>
      </c>
      <c r="E35" s="105">
        <v>2526781</v>
      </c>
      <c r="F35" s="105">
        <v>294109</v>
      </c>
      <c r="G35" s="105">
        <v>439263</v>
      </c>
      <c r="H35" s="105">
        <v>5310287</v>
      </c>
      <c r="I35" s="105">
        <v>6452427</v>
      </c>
      <c r="J35" s="137"/>
      <c r="K35" s="105">
        <v>873729</v>
      </c>
      <c r="L35" s="105">
        <v>1058178</v>
      </c>
      <c r="M35" s="105">
        <v>922726</v>
      </c>
      <c r="N35" s="105">
        <v>1196992</v>
      </c>
      <c r="O35" s="105">
        <v>124619</v>
      </c>
      <c r="P35" s="105">
        <v>171150</v>
      </c>
      <c r="Q35" s="105">
        <v>2156172</v>
      </c>
      <c r="R35" s="105">
        <v>2736709</v>
      </c>
    </row>
    <row r="36" spans="1:18" x14ac:dyDescent="0.25">
      <c r="A36" s="132" t="s">
        <v>88</v>
      </c>
      <c r="B36" s="105">
        <v>2076960</v>
      </c>
      <c r="C36" s="105">
        <v>2211302</v>
      </c>
      <c r="D36" s="105">
        <v>2612759</v>
      </c>
      <c r="E36" s="105">
        <v>2988170</v>
      </c>
      <c r="F36" s="105">
        <v>502695</v>
      </c>
      <c r="G36" s="105">
        <v>815977</v>
      </c>
      <c r="H36" s="105">
        <v>6909278</v>
      </c>
      <c r="I36" s="105">
        <v>8349042</v>
      </c>
      <c r="J36" s="137"/>
      <c r="K36" s="105">
        <v>1193536</v>
      </c>
      <c r="L36" s="105">
        <v>1397029</v>
      </c>
      <c r="M36" s="105">
        <v>1510647</v>
      </c>
      <c r="N36" s="105">
        <v>1778751</v>
      </c>
      <c r="O36" s="105">
        <v>269589</v>
      </c>
      <c r="P36" s="105">
        <v>373778</v>
      </c>
      <c r="Q36" s="105">
        <v>3618772</v>
      </c>
      <c r="R36" s="105">
        <v>4402308</v>
      </c>
    </row>
    <row r="37" spans="1:18" x14ac:dyDescent="0.25">
      <c r="A37" s="132" t="s">
        <v>89</v>
      </c>
      <c r="B37" s="105">
        <v>1962276</v>
      </c>
      <c r="C37" s="105">
        <v>1992907</v>
      </c>
      <c r="D37" s="105">
        <v>3512516</v>
      </c>
      <c r="E37" s="105">
        <v>3804033</v>
      </c>
      <c r="F37" s="105">
        <v>1325856</v>
      </c>
      <c r="G37" s="105">
        <v>1786399</v>
      </c>
      <c r="H37" s="105">
        <v>10741926</v>
      </c>
      <c r="I37" s="105">
        <v>12113537</v>
      </c>
      <c r="J37" s="137"/>
      <c r="K37" s="105">
        <v>1541972</v>
      </c>
      <c r="L37" s="105">
        <v>1578162</v>
      </c>
      <c r="M37" s="105">
        <v>2817902</v>
      </c>
      <c r="N37" s="105">
        <v>3127701</v>
      </c>
      <c r="O37" s="105">
        <v>996283</v>
      </c>
      <c r="P37" s="105">
        <v>1317410</v>
      </c>
      <c r="Q37" s="105">
        <v>8395183</v>
      </c>
      <c r="R37" s="105">
        <v>9430476</v>
      </c>
    </row>
    <row r="38" spans="1:18" x14ac:dyDescent="0.25">
      <c r="A38" s="269" t="s">
        <v>132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</row>
    <row r="39" spans="1:18" x14ac:dyDescent="0.25">
      <c r="A39" s="155" t="s">
        <v>133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6"/>
      <c r="L39" s="86"/>
      <c r="M39" s="86"/>
      <c r="N39" s="86"/>
      <c r="O39" s="86"/>
      <c r="P39" s="86"/>
      <c r="Q39" s="86"/>
      <c r="R39" s="86"/>
    </row>
    <row r="40" spans="1:18" x14ac:dyDescent="0.25">
      <c r="A40" s="157" t="s">
        <v>134</v>
      </c>
      <c r="B40" s="86"/>
      <c r="C40" s="86"/>
      <c r="D40" s="86"/>
      <c r="E40" s="86"/>
      <c r="F40" s="86"/>
      <c r="G40" s="86"/>
      <c r="H40" s="86"/>
      <c r="I40" s="86"/>
      <c r="J40" s="86"/>
      <c r="K40" s="158"/>
      <c r="L40" s="158"/>
      <c r="M40" s="158"/>
      <c r="N40" s="158"/>
      <c r="O40" s="158"/>
      <c r="P40" s="158"/>
      <c r="Q40" s="158"/>
      <c r="R40" s="158"/>
    </row>
    <row r="41" spans="1:18" x14ac:dyDescent="0.25">
      <c r="A41" s="99" t="s">
        <v>130</v>
      </c>
      <c r="B41" s="86"/>
      <c r="C41" s="86"/>
      <c r="D41" s="86"/>
      <c r="E41" s="86"/>
      <c r="F41" s="86"/>
      <c r="G41" s="86"/>
      <c r="H41" s="86"/>
      <c r="I41" s="86"/>
      <c r="J41" s="86"/>
      <c r="K41" s="158"/>
      <c r="L41" s="158"/>
      <c r="M41" s="158"/>
      <c r="N41" s="158"/>
      <c r="O41" s="158"/>
      <c r="P41" s="158"/>
      <c r="Q41" s="158"/>
      <c r="R41" s="86"/>
    </row>
    <row r="42" spans="1:18" ht="38.25" customHeight="1" x14ac:dyDescent="0.25">
      <c r="A42" s="270" t="s">
        <v>131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</row>
    <row r="43" spans="1:18" x14ac:dyDescent="0.2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</row>
  </sheetData>
  <mergeCells count="14">
    <mergeCell ref="O4:P4"/>
    <mergeCell ref="Q4:R4"/>
    <mergeCell ref="A38:R38"/>
    <mergeCell ref="A42:R42"/>
    <mergeCell ref="A1:R1"/>
    <mergeCell ref="A3:A5"/>
    <mergeCell ref="B3:I3"/>
    <mergeCell ref="K3:R3"/>
    <mergeCell ref="B4:C4"/>
    <mergeCell ref="D4:E4"/>
    <mergeCell ref="F4:G4"/>
    <mergeCell ref="H4:I4"/>
    <mergeCell ref="K4:L4"/>
    <mergeCell ref="M4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44"/>
  <sheetViews>
    <sheetView workbookViewId="0">
      <selection activeCell="AK29" sqref="AK29"/>
    </sheetView>
  </sheetViews>
  <sheetFormatPr baseColWidth="10" defaultRowHeight="15" x14ac:dyDescent="0.25"/>
  <cols>
    <col min="1" max="1" width="29" customWidth="1"/>
    <col min="2" max="17" width="4" customWidth="1"/>
    <col min="18" max="18" width="1.140625" customWidth="1"/>
    <col min="19" max="34" width="4" customWidth="1"/>
  </cols>
  <sheetData>
    <row r="1" spans="1:34" ht="27" customHeight="1" x14ac:dyDescent="0.25">
      <c r="A1" s="229" t="s">
        <v>135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</row>
    <row r="3" spans="1:34" ht="25.5" customHeight="1" x14ac:dyDescent="0.25">
      <c r="A3" s="262" t="s">
        <v>57</v>
      </c>
      <c r="B3" s="248" t="s">
        <v>113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72"/>
      <c r="R3" s="159"/>
      <c r="S3" s="273" t="s">
        <v>114</v>
      </c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</row>
    <row r="4" spans="1:34" x14ac:dyDescent="0.25">
      <c r="A4" s="262"/>
      <c r="B4" s="239" t="s">
        <v>10</v>
      </c>
      <c r="C4" s="238"/>
      <c r="D4" s="238"/>
      <c r="E4" s="220"/>
      <c r="F4" s="239" t="s">
        <v>11</v>
      </c>
      <c r="G4" s="238"/>
      <c r="H4" s="238"/>
      <c r="I4" s="220"/>
      <c r="J4" s="239" t="s">
        <v>12</v>
      </c>
      <c r="K4" s="238"/>
      <c r="L4" s="238"/>
      <c r="M4" s="220"/>
      <c r="N4" s="239" t="s">
        <v>13</v>
      </c>
      <c r="O4" s="238"/>
      <c r="P4" s="238"/>
      <c r="Q4" s="220"/>
      <c r="R4" s="129"/>
      <c r="S4" s="239" t="s">
        <v>10</v>
      </c>
      <c r="T4" s="238"/>
      <c r="U4" s="238"/>
      <c r="V4" s="220"/>
      <c r="W4" s="239" t="s">
        <v>11</v>
      </c>
      <c r="X4" s="238"/>
      <c r="Y4" s="238"/>
      <c r="Z4" s="220"/>
      <c r="AA4" s="239" t="s">
        <v>12</v>
      </c>
      <c r="AB4" s="238"/>
      <c r="AC4" s="238"/>
      <c r="AD4" s="220"/>
      <c r="AE4" s="239" t="s">
        <v>13</v>
      </c>
      <c r="AF4" s="238"/>
      <c r="AG4" s="238"/>
      <c r="AH4" s="220"/>
    </row>
    <row r="5" spans="1:34" x14ac:dyDescent="0.25">
      <c r="A5" s="262"/>
      <c r="B5" s="239">
        <v>2010</v>
      </c>
      <c r="C5" s="238"/>
      <c r="D5" s="238">
        <v>2015</v>
      </c>
      <c r="E5" s="220"/>
      <c r="F5" s="239">
        <v>2010</v>
      </c>
      <c r="G5" s="238"/>
      <c r="H5" s="238">
        <v>2015</v>
      </c>
      <c r="I5" s="220"/>
      <c r="J5" s="239">
        <v>2010</v>
      </c>
      <c r="K5" s="238"/>
      <c r="L5" s="238">
        <v>2015</v>
      </c>
      <c r="M5" s="220"/>
      <c r="N5" s="239">
        <v>2010</v>
      </c>
      <c r="O5" s="238"/>
      <c r="P5" s="238">
        <v>2015</v>
      </c>
      <c r="Q5" s="220"/>
      <c r="R5" s="129"/>
      <c r="S5" s="239">
        <v>2010</v>
      </c>
      <c r="T5" s="238"/>
      <c r="U5" s="238">
        <v>2015</v>
      </c>
      <c r="V5" s="220"/>
      <c r="W5" s="239">
        <v>2010</v>
      </c>
      <c r="X5" s="238"/>
      <c r="Y5" s="238">
        <v>2015</v>
      </c>
      <c r="Z5" s="220"/>
      <c r="AA5" s="239">
        <v>2010</v>
      </c>
      <c r="AB5" s="238"/>
      <c r="AC5" s="238">
        <v>2015</v>
      </c>
      <c r="AD5" s="220"/>
      <c r="AE5" s="239">
        <v>2010</v>
      </c>
      <c r="AF5" s="238"/>
      <c r="AG5" s="238">
        <v>2015</v>
      </c>
      <c r="AH5" s="220"/>
    </row>
    <row r="6" spans="1:34" x14ac:dyDescent="0.25">
      <c r="A6" s="262"/>
      <c r="B6" s="6" t="s">
        <v>115</v>
      </c>
      <c r="C6" s="6" t="s">
        <v>116</v>
      </c>
      <c r="D6" s="6" t="s">
        <v>115</v>
      </c>
      <c r="E6" s="6" t="s">
        <v>116</v>
      </c>
      <c r="F6" s="6" t="s">
        <v>115</v>
      </c>
      <c r="G6" s="6" t="s">
        <v>116</v>
      </c>
      <c r="H6" s="6" t="s">
        <v>115</v>
      </c>
      <c r="I6" s="6" t="s">
        <v>116</v>
      </c>
      <c r="J6" s="6" t="s">
        <v>115</v>
      </c>
      <c r="K6" s="6" t="s">
        <v>116</v>
      </c>
      <c r="L6" s="6" t="s">
        <v>115</v>
      </c>
      <c r="M6" s="6" t="s">
        <v>116</v>
      </c>
      <c r="N6" s="6" t="s">
        <v>115</v>
      </c>
      <c r="O6" s="6" t="s">
        <v>116</v>
      </c>
      <c r="P6" s="6" t="s">
        <v>115</v>
      </c>
      <c r="Q6" s="6" t="s">
        <v>116</v>
      </c>
      <c r="R6" s="160"/>
      <c r="S6" s="6" t="s">
        <v>115</v>
      </c>
      <c r="T6" s="6" t="s">
        <v>116</v>
      </c>
      <c r="U6" s="6" t="s">
        <v>115</v>
      </c>
      <c r="V6" s="6" t="s">
        <v>116</v>
      </c>
      <c r="W6" s="6" t="s">
        <v>115</v>
      </c>
      <c r="X6" s="6" t="s">
        <v>116</v>
      </c>
      <c r="Y6" s="6" t="s">
        <v>115</v>
      </c>
      <c r="Z6" s="6" t="s">
        <v>116</v>
      </c>
      <c r="AA6" s="6" t="s">
        <v>115</v>
      </c>
      <c r="AB6" s="6" t="s">
        <v>116</v>
      </c>
      <c r="AC6" s="6" t="s">
        <v>115</v>
      </c>
      <c r="AD6" s="6" t="s">
        <v>116</v>
      </c>
      <c r="AE6" s="6" t="s">
        <v>115</v>
      </c>
      <c r="AF6" s="6" t="s">
        <v>116</v>
      </c>
      <c r="AG6" s="6" t="s">
        <v>115</v>
      </c>
      <c r="AH6" s="6" t="s">
        <v>116</v>
      </c>
    </row>
    <row r="7" spans="1:34" x14ac:dyDescent="0.25">
      <c r="A7" s="161" t="s">
        <v>60</v>
      </c>
      <c r="B7" s="28">
        <v>78.205200000000005</v>
      </c>
      <c r="C7" s="28">
        <v>78.462299999999999</v>
      </c>
      <c r="D7" s="28">
        <v>83.792398000000006</v>
      </c>
      <c r="E7" s="28">
        <v>83.948035000000004</v>
      </c>
      <c r="F7" s="28">
        <v>69.583799999999997</v>
      </c>
      <c r="G7" s="28">
        <v>69.804199999999994</v>
      </c>
      <c r="H7" s="28">
        <v>77.749120000000005</v>
      </c>
      <c r="I7" s="28">
        <v>77.885420000000011</v>
      </c>
      <c r="J7" s="28">
        <v>32.682499999999997</v>
      </c>
      <c r="K7" s="28">
        <v>33.045499999999997</v>
      </c>
      <c r="L7" s="28">
        <v>41.311267000000001</v>
      </c>
      <c r="M7" s="28">
        <v>41.570962000000002</v>
      </c>
      <c r="N7" s="28">
        <v>57.838200000000001</v>
      </c>
      <c r="O7" s="28">
        <v>57.989899999999999</v>
      </c>
      <c r="P7" s="28">
        <v>64.965262999999993</v>
      </c>
      <c r="Q7" s="28">
        <v>65.059134999999998</v>
      </c>
      <c r="R7" s="162"/>
      <c r="S7" s="28">
        <v>44.431051530440001</v>
      </c>
      <c r="T7" s="28">
        <v>44.781828161010004</v>
      </c>
      <c r="U7" s="28">
        <v>50.508400000000002</v>
      </c>
      <c r="V7" s="28">
        <v>50.745100000000001</v>
      </c>
      <c r="W7" s="28">
        <v>37.790215778660006</v>
      </c>
      <c r="X7" s="28">
        <v>38.039283245549996</v>
      </c>
      <c r="Y7" s="28">
        <v>44.902000000000001</v>
      </c>
      <c r="Z7" s="28">
        <v>45.085000000000001</v>
      </c>
      <c r="AA7" s="28">
        <v>19.792234077549999</v>
      </c>
      <c r="AB7" s="28">
        <v>20.10407836265</v>
      </c>
      <c r="AC7" s="28">
        <v>24.9679</v>
      </c>
      <c r="AD7" s="28">
        <v>25.212599999999998</v>
      </c>
      <c r="AE7" s="28">
        <v>31.818491410049997</v>
      </c>
      <c r="AF7" s="28">
        <v>31.970529280769998</v>
      </c>
      <c r="AG7" s="28">
        <v>36.325600000000001</v>
      </c>
      <c r="AH7" s="28">
        <v>36.429099999999998</v>
      </c>
    </row>
    <row r="8" spans="1:34" x14ac:dyDescent="0.25">
      <c r="A8" s="53" t="s">
        <v>61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59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4"/>
    </row>
    <row r="9" spans="1:34" x14ac:dyDescent="0.25">
      <c r="A9" s="165" t="s">
        <v>62</v>
      </c>
      <c r="B9" s="166">
        <v>77.350899999999996</v>
      </c>
      <c r="C9" s="166">
        <v>77.751400000000004</v>
      </c>
      <c r="D9" s="166">
        <v>82.541799999999995</v>
      </c>
      <c r="E9" s="166">
        <v>82.778599999999997</v>
      </c>
      <c r="F9" s="166">
        <v>69.979100000000003</v>
      </c>
      <c r="G9" s="166">
        <v>70.333600000000004</v>
      </c>
      <c r="H9" s="166">
        <v>77.454899999999995</v>
      </c>
      <c r="I9" s="166">
        <v>77.662700000000001</v>
      </c>
      <c r="J9" s="166">
        <v>36.491799999999998</v>
      </c>
      <c r="K9" s="166">
        <v>37.1447</v>
      </c>
      <c r="L9" s="166">
        <v>45.459899999999998</v>
      </c>
      <c r="M9" s="166">
        <v>45.857500000000002</v>
      </c>
      <c r="N9" s="166">
        <v>59.776000000000003</v>
      </c>
      <c r="O9" s="166">
        <v>60.026699999999998</v>
      </c>
      <c r="P9" s="166">
        <v>66.304000000000002</v>
      </c>
      <c r="Q9" s="166">
        <v>66.443100000000001</v>
      </c>
      <c r="R9" s="167"/>
      <c r="S9" s="166">
        <v>42.725930535869999</v>
      </c>
      <c r="T9" s="166">
        <v>43.18640108372</v>
      </c>
      <c r="U9" s="166">
        <v>48.886899999999997</v>
      </c>
      <c r="V9" s="166">
        <v>49.237900000000003</v>
      </c>
      <c r="W9" s="166">
        <v>37.689407249029998</v>
      </c>
      <c r="X9" s="166">
        <v>38.033658280799997</v>
      </c>
      <c r="Y9" s="166">
        <v>44.473999999999997</v>
      </c>
      <c r="Z9" s="166">
        <v>44.7532</v>
      </c>
      <c r="AA9" s="166">
        <v>22.830789169150002</v>
      </c>
      <c r="AB9" s="166">
        <v>23.262372688260001</v>
      </c>
      <c r="AC9" s="166">
        <v>28.425799999999999</v>
      </c>
      <c r="AD9" s="166">
        <v>28.811699999999998</v>
      </c>
      <c r="AE9" s="166">
        <v>33.047464928769998</v>
      </c>
      <c r="AF9" s="166">
        <v>33.256145252629999</v>
      </c>
      <c r="AG9" s="166">
        <v>37.356000000000002</v>
      </c>
      <c r="AH9" s="166">
        <v>37.514200000000002</v>
      </c>
    </row>
    <row r="10" spans="1:34" x14ac:dyDescent="0.25">
      <c r="A10" s="168" t="s">
        <v>63</v>
      </c>
      <c r="B10" s="28">
        <v>78.878799999999998</v>
      </c>
      <c r="C10" s="28">
        <v>79.2547</v>
      </c>
      <c r="D10" s="28">
        <v>84.930099999999996</v>
      </c>
      <c r="E10" s="28">
        <v>85.143699999999995</v>
      </c>
      <c r="F10" s="28">
        <v>69.114000000000004</v>
      </c>
      <c r="G10" s="28">
        <v>69.439499999999995</v>
      </c>
      <c r="H10" s="28">
        <v>77.956199999999995</v>
      </c>
      <c r="I10" s="28">
        <v>78.147999999999996</v>
      </c>
      <c r="J10" s="28">
        <v>28.965900000000001</v>
      </c>
      <c r="K10" s="28">
        <v>29.5397</v>
      </c>
      <c r="L10" s="28">
        <v>37.518300000000004</v>
      </c>
      <c r="M10" s="28">
        <v>37.898699999999998</v>
      </c>
      <c r="N10" s="28">
        <v>55.994399999999999</v>
      </c>
      <c r="O10" s="28">
        <v>56.235999999999997</v>
      </c>
      <c r="P10" s="28">
        <v>63.720599999999997</v>
      </c>
      <c r="Q10" s="28">
        <v>63.8568</v>
      </c>
      <c r="R10" s="162"/>
      <c r="S10" s="28">
        <v>45.936045035669999</v>
      </c>
      <c r="T10" s="28">
        <v>46.368277185750003</v>
      </c>
      <c r="U10" s="28">
        <v>51.964300000000001</v>
      </c>
      <c r="V10" s="28">
        <v>52.305799999999998</v>
      </c>
      <c r="W10" s="28">
        <v>37.802738410460002</v>
      </c>
      <c r="X10" s="28">
        <v>38.122803180600002</v>
      </c>
      <c r="Y10" s="28">
        <v>45.207500000000003</v>
      </c>
      <c r="Z10" s="28">
        <v>45.469900000000003</v>
      </c>
      <c r="AA10" s="28">
        <v>16.92600258913</v>
      </c>
      <c r="AB10" s="28">
        <v>17.310941166340001</v>
      </c>
      <c r="AC10" s="28">
        <v>21.794499999999999</v>
      </c>
      <c r="AD10" s="28">
        <v>22.1403</v>
      </c>
      <c r="AE10" s="28">
        <v>30.655345139160001</v>
      </c>
      <c r="AF10" s="28">
        <v>30.857601782080003</v>
      </c>
      <c r="AG10" s="28">
        <v>35.3523</v>
      </c>
      <c r="AH10" s="28">
        <v>35.501100000000001</v>
      </c>
    </row>
    <row r="11" spans="1:34" x14ac:dyDescent="0.25">
      <c r="A11" s="69" t="s">
        <v>64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59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4"/>
    </row>
    <row r="12" spans="1:34" x14ac:dyDescent="0.25">
      <c r="A12" s="84" t="s">
        <v>65</v>
      </c>
      <c r="B12" s="166">
        <v>62.466299999999997</v>
      </c>
      <c r="C12" s="166">
        <v>62.9512</v>
      </c>
      <c r="D12" s="166">
        <v>71.142499999999998</v>
      </c>
      <c r="E12" s="166">
        <v>71.427400000000006</v>
      </c>
      <c r="F12" s="166">
        <v>43.891100000000002</v>
      </c>
      <c r="G12" s="166">
        <v>44.295699999999997</v>
      </c>
      <c r="H12" s="166">
        <v>58.2913</v>
      </c>
      <c r="I12" s="166">
        <v>58.539299999999997</v>
      </c>
      <c r="J12" s="166">
        <v>7.6166999999999998</v>
      </c>
      <c r="K12" s="166">
        <v>8.0238999999999994</v>
      </c>
      <c r="L12" s="166">
        <v>13.241899999999999</v>
      </c>
      <c r="M12" s="166">
        <v>13.51</v>
      </c>
      <c r="N12" s="166">
        <v>29.657900000000001</v>
      </c>
      <c r="O12" s="166">
        <v>29.886900000000001</v>
      </c>
      <c r="P12" s="166">
        <v>39.766100000000002</v>
      </c>
      <c r="Q12" s="166">
        <v>39.912500000000001</v>
      </c>
      <c r="R12" s="167"/>
      <c r="S12" s="166">
        <v>24.777527323129998</v>
      </c>
      <c r="T12" s="166">
        <v>25.234335224900001</v>
      </c>
      <c r="U12" s="166">
        <v>31.150300000000001</v>
      </c>
      <c r="V12" s="166">
        <v>31.465</v>
      </c>
      <c r="W12" s="166">
        <v>13.83200268941</v>
      </c>
      <c r="X12" s="166">
        <v>14.132332761880001</v>
      </c>
      <c r="Y12" s="166">
        <v>21.441299999999998</v>
      </c>
      <c r="Z12" s="166">
        <v>21.6707</v>
      </c>
      <c r="AA12" s="166">
        <v>3.0000230212900001</v>
      </c>
      <c r="AB12" s="166">
        <v>3.3005036184800005</v>
      </c>
      <c r="AC12" s="166">
        <v>4.9156000000000004</v>
      </c>
      <c r="AD12" s="166">
        <v>5.1002000000000001</v>
      </c>
      <c r="AE12" s="166">
        <v>9.3055278976900002</v>
      </c>
      <c r="AF12" s="166">
        <v>9.5209242888199999</v>
      </c>
      <c r="AG12" s="166">
        <v>13.3988</v>
      </c>
      <c r="AH12" s="166">
        <v>13.5099</v>
      </c>
    </row>
    <row r="13" spans="1:34" x14ac:dyDescent="0.25">
      <c r="A13" s="165" t="s">
        <v>66</v>
      </c>
      <c r="B13" s="17">
        <v>73.365799999999993</v>
      </c>
      <c r="C13" s="17">
        <v>73.909899999999993</v>
      </c>
      <c r="D13" s="17">
        <v>79.952500000000001</v>
      </c>
      <c r="E13" s="17">
        <v>80.303600000000003</v>
      </c>
      <c r="F13" s="17">
        <v>62.267000000000003</v>
      </c>
      <c r="G13" s="17">
        <v>62.730200000000004</v>
      </c>
      <c r="H13" s="17">
        <v>72.329300000000003</v>
      </c>
      <c r="I13" s="17">
        <v>72.632099999999994</v>
      </c>
      <c r="J13" s="17">
        <v>18.2605</v>
      </c>
      <c r="K13" s="17">
        <v>18.843800000000002</v>
      </c>
      <c r="L13" s="17">
        <v>27.404</v>
      </c>
      <c r="M13" s="17">
        <v>27.9132</v>
      </c>
      <c r="N13" s="17">
        <v>48.220599999999997</v>
      </c>
      <c r="O13" s="17">
        <v>48.506</v>
      </c>
      <c r="P13" s="17">
        <v>56.951500000000003</v>
      </c>
      <c r="Q13" s="17">
        <v>57.1554</v>
      </c>
      <c r="R13" s="159"/>
      <c r="S13" s="17">
        <v>38.596062301770004</v>
      </c>
      <c r="T13" s="17">
        <v>39.204164019419999</v>
      </c>
      <c r="U13" s="17">
        <v>44.777000000000001</v>
      </c>
      <c r="V13" s="17">
        <v>45.244300000000003</v>
      </c>
      <c r="W13" s="17">
        <v>29.025961667689998</v>
      </c>
      <c r="X13" s="17">
        <v>29.470818937440001</v>
      </c>
      <c r="Y13" s="17">
        <v>36.904600000000002</v>
      </c>
      <c r="Z13" s="17">
        <v>37.273499999999999</v>
      </c>
      <c r="AA13" s="17">
        <v>9.2330082853499995</v>
      </c>
      <c r="AB13" s="17">
        <v>9.6742228517599997</v>
      </c>
      <c r="AC13" s="17">
        <v>13.8902</v>
      </c>
      <c r="AD13" s="17">
        <v>14.3065</v>
      </c>
      <c r="AE13" s="17">
        <v>22.257488799450002</v>
      </c>
      <c r="AF13" s="17">
        <v>22.499076829010001</v>
      </c>
      <c r="AG13" s="17">
        <v>27.1371</v>
      </c>
      <c r="AH13" s="17">
        <v>27.336300000000001</v>
      </c>
    </row>
    <row r="14" spans="1:34" x14ac:dyDescent="0.25">
      <c r="A14" s="168" t="s">
        <v>67</v>
      </c>
      <c r="B14" s="28">
        <v>84.622399999999999</v>
      </c>
      <c r="C14" s="28">
        <v>84.968800000000002</v>
      </c>
      <c r="D14" s="28">
        <v>88.990099999999998</v>
      </c>
      <c r="E14" s="28">
        <v>89.197999999999993</v>
      </c>
      <c r="F14" s="28">
        <v>79.215000000000003</v>
      </c>
      <c r="G14" s="28">
        <v>79.511399999999995</v>
      </c>
      <c r="H14" s="28">
        <v>85.247799999999998</v>
      </c>
      <c r="I14" s="28">
        <v>85.428799999999995</v>
      </c>
      <c r="J14" s="28">
        <v>43.884300000000003</v>
      </c>
      <c r="K14" s="28">
        <v>44.412300000000002</v>
      </c>
      <c r="L14" s="28">
        <v>52.878100000000003</v>
      </c>
      <c r="M14" s="28">
        <v>53.2438</v>
      </c>
      <c r="N14" s="28">
        <v>68.485100000000003</v>
      </c>
      <c r="O14" s="28">
        <v>68.695700000000002</v>
      </c>
      <c r="P14" s="28">
        <v>74.560599999999994</v>
      </c>
      <c r="Q14" s="28">
        <v>74.687700000000007</v>
      </c>
      <c r="R14" s="162"/>
      <c r="S14" s="28">
        <v>52.41676836093</v>
      </c>
      <c r="T14" s="28">
        <v>52.925992074269999</v>
      </c>
      <c r="U14" s="28">
        <v>58.4465</v>
      </c>
      <c r="V14" s="28">
        <v>58.784799999999997</v>
      </c>
      <c r="W14" s="28">
        <v>47.191015660310001</v>
      </c>
      <c r="X14" s="28">
        <v>47.547574035049998</v>
      </c>
      <c r="Y14" s="28">
        <v>54.2851</v>
      </c>
      <c r="Z14" s="28">
        <v>54.543300000000002</v>
      </c>
      <c r="AA14" s="28">
        <v>27.462290595400003</v>
      </c>
      <c r="AB14" s="28">
        <v>27.92160845155</v>
      </c>
      <c r="AC14" s="28">
        <v>33.457099999999997</v>
      </c>
      <c r="AD14" s="28">
        <v>33.810899999999997</v>
      </c>
      <c r="AE14" s="28">
        <v>40.700230944299996</v>
      </c>
      <c r="AF14" s="28">
        <v>40.91481401934</v>
      </c>
      <c r="AG14" s="28">
        <v>45.469900000000003</v>
      </c>
      <c r="AH14" s="28">
        <v>45.616799999999998</v>
      </c>
    </row>
    <row r="15" spans="1:34" x14ac:dyDescent="0.25">
      <c r="A15" s="76" t="s">
        <v>68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59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4"/>
    </row>
    <row r="16" spans="1:34" x14ac:dyDescent="0.25">
      <c r="A16" s="84" t="s">
        <v>69</v>
      </c>
      <c r="B16" s="166">
        <v>61.716200000000001</v>
      </c>
      <c r="C16" s="166">
        <v>62.570500000000003</v>
      </c>
      <c r="D16" s="166">
        <v>69.303200000000004</v>
      </c>
      <c r="E16" s="166">
        <v>69.785200000000003</v>
      </c>
      <c r="F16" s="166">
        <v>42.913400000000003</v>
      </c>
      <c r="G16" s="166">
        <v>43.651200000000003</v>
      </c>
      <c r="H16" s="166">
        <v>55.100999999999999</v>
      </c>
      <c r="I16" s="166">
        <v>55.553800000000003</v>
      </c>
      <c r="J16" s="166">
        <v>10.0108</v>
      </c>
      <c r="K16" s="166">
        <v>10.759600000000001</v>
      </c>
      <c r="L16" s="166">
        <v>14.7057</v>
      </c>
      <c r="M16" s="166">
        <v>15.263</v>
      </c>
      <c r="N16" s="166">
        <v>29.805299999999999</v>
      </c>
      <c r="O16" s="166">
        <v>30.236499999999999</v>
      </c>
      <c r="P16" s="166">
        <v>37.581800000000001</v>
      </c>
      <c r="Q16" s="166">
        <v>37.859400000000001</v>
      </c>
      <c r="R16" s="167"/>
      <c r="S16" s="166">
        <v>29.28514971589</v>
      </c>
      <c r="T16" s="166">
        <v>29.998957558130002</v>
      </c>
      <c r="U16" s="166">
        <v>35.064799999999998</v>
      </c>
      <c r="V16" s="166">
        <v>35.643099999999997</v>
      </c>
      <c r="W16" s="166">
        <v>18.475529558209999</v>
      </c>
      <c r="X16" s="166">
        <v>18.941440557899998</v>
      </c>
      <c r="Y16" s="166">
        <v>25.044899999999998</v>
      </c>
      <c r="Z16" s="166">
        <v>25.491900000000001</v>
      </c>
      <c r="AA16" s="166">
        <v>5.6848559231800007</v>
      </c>
      <c r="AB16" s="166">
        <v>6.0332787198300002</v>
      </c>
      <c r="AC16" s="166">
        <v>7.5189000000000004</v>
      </c>
      <c r="AD16" s="166">
        <v>7.9621000000000004</v>
      </c>
      <c r="AE16" s="166">
        <v>12.845286265559999</v>
      </c>
      <c r="AF16" s="166">
        <v>13.11502363138</v>
      </c>
      <c r="AG16" s="166">
        <v>16.252099999999999</v>
      </c>
      <c r="AH16" s="166">
        <v>16.4876</v>
      </c>
    </row>
    <row r="17" spans="1:34" x14ac:dyDescent="0.25">
      <c r="A17" s="168" t="s">
        <v>70</v>
      </c>
      <c r="B17" s="28">
        <v>80.093299999999999</v>
      </c>
      <c r="C17" s="28">
        <v>80.363799999999998</v>
      </c>
      <c r="D17" s="28">
        <v>85.428700000000006</v>
      </c>
      <c r="E17" s="28">
        <v>85.593800000000002</v>
      </c>
      <c r="F17" s="28">
        <v>72.302199999999999</v>
      </c>
      <c r="G17" s="28">
        <v>72.535399999999996</v>
      </c>
      <c r="H17" s="28">
        <v>80.06</v>
      </c>
      <c r="I17" s="28">
        <v>80.203400000000002</v>
      </c>
      <c r="J17" s="28">
        <v>35.020400000000002</v>
      </c>
      <c r="K17" s="28">
        <v>35.417900000000003</v>
      </c>
      <c r="L17" s="28">
        <v>43.92</v>
      </c>
      <c r="M17" s="28">
        <v>44.200299999999999</v>
      </c>
      <c r="N17" s="28">
        <v>60.551400000000001</v>
      </c>
      <c r="O17" s="28">
        <v>60.713700000000003</v>
      </c>
      <c r="P17" s="28">
        <v>67.596100000000007</v>
      </c>
      <c r="Q17" s="28">
        <v>67.695599999999999</v>
      </c>
      <c r="R17" s="162"/>
      <c r="S17" s="28">
        <v>46.168711193989999</v>
      </c>
      <c r="T17" s="28">
        <v>46.546802099000004</v>
      </c>
      <c r="U17" s="28">
        <v>52.2483</v>
      </c>
      <c r="V17" s="28">
        <v>52.504300000000001</v>
      </c>
      <c r="W17" s="28">
        <v>39.762242607650002</v>
      </c>
      <c r="X17" s="28">
        <v>40.030143438289997</v>
      </c>
      <c r="Y17" s="28">
        <v>46.9251</v>
      </c>
      <c r="Z17" s="28">
        <v>47.1218</v>
      </c>
      <c r="AA17" s="28">
        <v>21.25407385259</v>
      </c>
      <c r="AB17" s="28">
        <v>21.59452183746</v>
      </c>
      <c r="AC17" s="28">
        <v>26.674800000000001</v>
      </c>
      <c r="AD17" s="28">
        <v>26.9407</v>
      </c>
      <c r="AE17" s="28">
        <v>33.656040705579997</v>
      </c>
      <c r="AF17" s="28">
        <v>33.819842437529999</v>
      </c>
      <c r="AG17" s="28">
        <v>38.252400000000002</v>
      </c>
      <c r="AH17" s="28">
        <v>38.363799999999998</v>
      </c>
    </row>
    <row r="18" spans="1:34" x14ac:dyDescent="0.25">
      <c r="A18" s="76" t="s">
        <v>71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5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70"/>
    </row>
    <row r="19" spans="1:34" x14ac:dyDescent="0.25">
      <c r="A19" s="84" t="s">
        <v>72</v>
      </c>
      <c r="B19" s="166" t="s">
        <v>73</v>
      </c>
      <c r="C19" s="166" t="s">
        <v>73</v>
      </c>
      <c r="D19" s="166">
        <v>81.398099999999999</v>
      </c>
      <c r="E19" s="166">
        <v>82.968100000000007</v>
      </c>
      <c r="F19" s="166" t="s">
        <v>73</v>
      </c>
      <c r="G19" s="166" t="s">
        <v>73</v>
      </c>
      <c r="H19" s="166">
        <v>75.966700000000003</v>
      </c>
      <c r="I19" s="166">
        <v>77.304299999999998</v>
      </c>
      <c r="J19" s="166" t="s">
        <v>73</v>
      </c>
      <c r="K19" s="166" t="s">
        <v>73</v>
      </c>
      <c r="L19" s="166">
        <v>39.121299999999998</v>
      </c>
      <c r="M19" s="166">
        <v>41.830500000000001</v>
      </c>
      <c r="N19" s="166" t="s">
        <v>73</v>
      </c>
      <c r="O19" s="166" t="s">
        <v>73</v>
      </c>
      <c r="P19" s="166">
        <v>62.994500000000002</v>
      </c>
      <c r="Q19" s="166">
        <v>63.945799999999998</v>
      </c>
      <c r="R19" s="167"/>
      <c r="S19" s="166" t="s">
        <v>73</v>
      </c>
      <c r="T19" s="166" t="s">
        <v>73</v>
      </c>
      <c r="U19" s="166">
        <v>46.898699999999998</v>
      </c>
      <c r="V19" s="166">
        <v>49.341000000000001</v>
      </c>
      <c r="W19" s="166" t="s">
        <v>73</v>
      </c>
      <c r="X19" s="166" t="s">
        <v>73</v>
      </c>
      <c r="Y19" s="166">
        <v>44.995100000000001</v>
      </c>
      <c r="Z19" s="166">
        <v>46.869300000000003</v>
      </c>
      <c r="AA19" s="166" t="s">
        <v>73</v>
      </c>
      <c r="AB19" s="166" t="s">
        <v>73</v>
      </c>
      <c r="AC19" s="166">
        <v>23.873100000000001</v>
      </c>
      <c r="AD19" s="166">
        <v>26.417899999999999</v>
      </c>
      <c r="AE19" s="166" t="s">
        <v>73</v>
      </c>
      <c r="AF19" s="166" t="s">
        <v>73</v>
      </c>
      <c r="AG19" s="166">
        <v>36.064799999999998</v>
      </c>
      <c r="AH19" s="166">
        <v>37.114800000000002</v>
      </c>
    </row>
    <row r="20" spans="1:34" x14ac:dyDescent="0.25">
      <c r="A20" s="168" t="s">
        <v>70</v>
      </c>
      <c r="B20" s="28" t="s">
        <v>73</v>
      </c>
      <c r="C20" s="28" t="s">
        <v>73</v>
      </c>
      <c r="D20" s="28">
        <v>83.8125</v>
      </c>
      <c r="E20" s="28">
        <v>83.968999999999994</v>
      </c>
      <c r="F20" s="28" t="s">
        <v>73</v>
      </c>
      <c r="G20" s="28" t="s">
        <v>73</v>
      </c>
      <c r="H20" s="28">
        <v>77.763199999999998</v>
      </c>
      <c r="I20" s="28">
        <v>77.900400000000005</v>
      </c>
      <c r="J20" s="28" t="s">
        <v>73</v>
      </c>
      <c r="K20" s="28" t="s">
        <v>73</v>
      </c>
      <c r="L20" s="28">
        <v>41.323</v>
      </c>
      <c r="M20" s="28">
        <v>41.584499999999998</v>
      </c>
      <c r="N20" s="28" t="s">
        <v>73</v>
      </c>
      <c r="O20" s="28" t="s">
        <v>73</v>
      </c>
      <c r="P20" s="28">
        <v>64.984399999999994</v>
      </c>
      <c r="Q20" s="28">
        <v>65.078900000000004</v>
      </c>
      <c r="R20" s="162"/>
      <c r="S20" s="28" t="s">
        <v>73</v>
      </c>
      <c r="T20" s="28" t="s">
        <v>73</v>
      </c>
      <c r="U20" s="28">
        <v>50.5381</v>
      </c>
      <c r="V20" s="28">
        <v>50.776299999999999</v>
      </c>
      <c r="W20" s="28" t="s">
        <v>73</v>
      </c>
      <c r="X20" s="28" t="s">
        <v>73</v>
      </c>
      <c r="Y20" s="28">
        <v>44.889899999999997</v>
      </c>
      <c r="Z20" s="28">
        <v>45.073999999999998</v>
      </c>
      <c r="AA20" s="28" t="s">
        <v>73</v>
      </c>
      <c r="AB20" s="28" t="s">
        <v>73</v>
      </c>
      <c r="AC20" s="28">
        <v>24.9664</v>
      </c>
      <c r="AD20" s="28">
        <v>25.212599999999998</v>
      </c>
      <c r="AE20" s="28" t="s">
        <v>73</v>
      </c>
      <c r="AF20" s="28" t="s">
        <v>73</v>
      </c>
      <c r="AG20" s="28">
        <v>36.322499999999998</v>
      </c>
      <c r="AH20" s="28">
        <v>36.4268</v>
      </c>
    </row>
    <row r="21" spans="1:34" x14ac:dyDescent="0.25">
      <c r="A21" s="69" t="s">
        <v>125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59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4"/>
    </row>
    <row r="22" spans="1:34" x14ac:dyDescent="0.25">
      <c r="A22" s="84" t="s">
        <v>75</v>
      </c>
      <c r="B22" s="166">
        <v>41.926200000000001</v>
      </c>
      <c r="C22" s="166">
        <v>57.419800000000002</v>
      </c>
      <c r="D22" s="166">
        <v>44.877499999999998</v>
      </c>
      <c r="E22" s="166">
        <v>58.8035</v>
      </c>
      <c r="F22" s="166">
        <v>21.852699999999999</v>
      </c>
      <c r="G22" s="166">
        <v>45.359200000000001</v>
      </c>
      <c r="H22" s="166">
        <v>42.551400000000001</v>
      </c>
      <c r="I22" s="166">
        <v>52.078099999999999</v>
      </c>
      <c r="J22" s="166">
        <v>17.0809</v>
      </c>
      <c r="K22" s="166">
        <v>22.162199999999999</v>
      </c>
      <c r="L22" s="166">
        <v>25.2515</v>
      </c>
      <c r="M22" s="166">
        <v>30.483499999999999</v>
      </c>
      <c r="N22" s="166">
        <v>23.773399999999999</v>
      </c>
      <c r="O22" s="166">
        <v>33.315100000000001</v>
      </c>
      <c r="P22" s="166">
        <v>36.5916</v>
      </c>
      <c r="Q22" s="166">
        <v>40.197299999999998</v>
      </c>
      <c r="R22" s="167"/>
      <c r="S22" s="166">
        <v>20.752112023359999</v>
      </c>
      <c r="T22" s="166">
        <v>21.895442599310002</v>
      </c>
      <c r="U22" s="166">
        <v>18.590511234699999</v>
      </c>
      <c r="V22" s="166">
        <v>26.980274026450001</v>
      </c>
      <c r="W22" s="166">
        <v>18.238710087000001</v>
      </c>
      <c r="X22" s="166">
        <v>19.070209829460001</v>
      </c>
      <c r="Y22" s="166">
        <v>15.409639058560002</v>
      </c>
      <c r="Z22" s="166">
        <v>22.720096247130002</v>
      </c>
      <c r="AA22" s="166">
        <v>9.7864481031999997</v>
      </c>
      <c r="AB22" s="166">
        <v>10.28350455623</v>
      </c>
      <c r="AC22" s="166">
        <v>10.310467077069999</v>
      </c>
      <c r="AD22" s="166">
        <v>14.053281580449999</v>
      </c>
      <c r="AE22" s="166">
        <v>14.266499330990001</v>
      </c>
      <c r="AF22" s="166">
        <v>14.758382684730002</v>
      </c>
      <c r="AG22" s="166">
        <v>14.985333284099999</v>
      </c>
      <c r="AH22" s="166">
        <v>17.707472687309998</v>
      </c>
    </row>
    <row r="23" spans="1:34" x14ac:dyDescent="0.25">
      <c r="A23" s="168" t="s">
        <v>76</v>
      </c>
      <c r="B23" s="28">
        <v>80.539100000000005</v>
      </c>
      <c r="C23" s="28">
        <v>82.753799999999998</v>
      </c>
      <c r="D23" s="28">
        <v>84.304199999999994</v>
      </c>
      <c r="E23" s="28">
        <v>86.003600000000006</v>
      </c>
      <c r="F23" s="28">
        <v>69.825800000000001</v>
      </c>
      <c r="G23" s="28">
        <v>71.807299999999998</v>
      </c>
      <c r="H23" s="28">
        <v>76.872200000000007</v>
      </c>
      <c r="I23" s="28">
        <v>78.438000000000002</v>
      </c>
      <c r="J23" s="28">
        <v>32.268500000000003</v>
      </c>
      <c r="K23" s="28">
        <v>34.514800000000001</v>
      </c>
      <c r="L23" s="28">
        <v>39.725000000000001</v>
      </c>
      <c r="M23" s="28">
        <v>42.240699999999997</v>
      </c>
      <c r="N23" s="28">
        <v>58.508600000000001</v>
      </c>
      <c r="O23" s="28">
        <v>59.818899999999999</v>
      </c>
      <c r="P23" s="28">
        <v>64.178200000000004</v>
      </c>
      <c r="Q23" s="28">
        <v>65.373099999999994</v>
      </c>
      <c r="R23" s="162"/>
      <c r="S23" s="28">
        <v>44.870144057129998</v>
      </c>
      <c r="T23" s="28">
        <v>45.223921610609999</v>
      </c>
      <c r="U23" s="28">
        <v>50.840474257839993</v>
      </c>
      <c r="V23" s="28">
        <v>53.251433220919999</v>
      </c>
      <c r="W23" s="28">
        <v>38.226434140629998</v>
      </c>
      <c r="X23" s="28">
        <v>38.478438464150003</v>
      </c>
      <c r="Y23" s="28">
        <v>43.315659150919998</v>
      </c>
      <c r="Z23" s="28">
        <v>45.263976454000002</v>
      </c>
      <c r="AA23" s="28">
        <v>21.174715119710001</v>
      </c>
      <c r="AB23" s="28">
        <v>21.509287036630003</v>
      </c>
      <c r="AC23" s="28">
        <v>22.82064873222</v>
      </c>
      <c r="AD23" s="28">
        <v>24.948296774220001</v>
      </c>
      <c r="AE23" s="28">
        <v>32.723193349619997</v>
      </c>
      <c r="AF23" s="28">
        <v>32.879062609420004</v>
      </c>
      <c r="AG23" s="28">
        <v>34.848409976830006</v>
      </c>
      <c r="AH23" s="28">
        <v>36.072879743609995</v>
      </c>
    </row>
    <row r="24" spans="1:34" x14ac:dyDescent="0.25">
      <c r="A24" s="53" t="s">
        <v>77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59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4"/>
    </row>
    <row r="25" spans="1:34" x14ac:dyDescent="0.25">
      <c r="A25" s="84" t="s">
        <v>78</v>
      </c>
      <c r="B25" s="166">
        <v>54.795699999999997</v>
      </c>
      <c r="C25" s="166">
        <v>55.321899999999999</v>
      </c>
      <c r="D25" s="166">
        <v>63.555</v>
      </c>
      <c r="E25" s="166">
        <v>63.8536</v>
      </c>
      <c r="F25" s="166">
        <v>34.703699999999998</v>
      </c>
      <c r="G25" s="166">
        <v>35.100700000000003</v>
      </c>
      <c r="H25" s="166">
        <v>48.262500000000003</v>
      </c>
      <c r="I25" s="166">
        <v>48.504600000000003</v>
      </c>
      <c r="J25" s="166">
        <v>5.7522000000000002</v>
      </c>
      <c r="K25" s="166">
        <v>6.0688000000000004</v>
      </c>
      <c r="L25" s="166">
        <v>9.9568999999999992</v>
      </c>
      <c r="M25" s="166">
        <v>10.1759</v>
      </c>
      <c r="N25" s="166">
        <v>23.162800000000001</v>
      </c>
      <c r="O25" s="166">
        <v>23.376899999999999</v>
      </c>
      <c r="P25" s="166">
        <v>31.2425</v>
      </c>
      <c r="Q25" s="166">
        <v>31.375699999999998</v>
      </c>
      <c r="R25" s="167"/>
      <c r="S25" s="166">
        <v>23.369062817349999</v>
      </c>
      <c r="T25" s="166">
        <v>23.8252466243</v>
      </c>
      <c r="U25" s="166">
        <v>28.805800000000001</v>
      </c>
      <c r="V25" s="166">
        <v>29.0898</v>
      </c>
      <c r="W25" s="166">
        <v>13.703869681299999</v>
      </c>
      <c r="X25" s="166">
        <v>14.005641651709999</v>
      </c>
      <c r="Y25" s="166">
        <v>20.042899999999999</v>
      </c>
      <c r="Z25" s="166">
        <v>20.2424</v>
      </c>
      <c r="AA25" s="166">
        <v>2.7101545315199997</v>
      </c>
      <c r="AB25" s="166">
        <v>2.9438714237500001</v>
      </c>
      <c r="AC25" s="166">
        <v>4.5206</v>
      </c>
      <c r="AD25" s="166">
        <v>4.681</v>
      </c>
      <c r="AE25" s="166">
        <v>9.1255462121500006</v>
      </c>
      <c r="AF25" s="166">
        <v>9.2791251445</v>
      </c>
      <c r="AG25" s="166">
        <v>12.3627</v>
      </c>
      <c r="AH25" s="166">
        <v>12.4605</v>
      </c>
    </row>
    <row r="26" spans="1:34" x14ac:dyDescent="0.25">
      <c r="A26" s="168" t="s">
        <v>79</v>
      </c>
      <c r="B26" s="28">
        <v>80.638400000000004</v>
      </c>
      <c r="C26" s="28">
        <v>80.917000000000002</v>
      </c>
      <c r="D26" s="28">
        <v>85.916700000000006</v>
      </c>
      <c r="E26" s="28">
        <v>86.085300000000004</v>
      </c>
      <c r="F26" s="28">
        <v>72.881699999999995</v>
      </c>
      <c r="G26" s="28">
        <v>73.12</v>
      </c>
      <c r="H26" s="28">
        <v>80.584900000000005</v>
      </c>
      <c r="I26" s="28">
        <v>80.731800000000007</v>
      </c>
      <c r="J26" s="28">
        <v>35.372700000000002</v>
      </c>
      <c r="K26" s="28">
        <v>35.770899999999997</v>
      </c>
      <c r="L26" s="28">
        <v>44.262599999999999</v>
      </c>
      <c r="M26" s="28">
        <v>44.544800000000002</v>
      </c>
      <c r="N26" s="28">
        <v>61.009300000000003</v>
      </c>
      <c r="O26" s="28">
        <v>61.173699999999997</v>
      </c>
      <c r="P26" s="28">
        <v>68.055400000000006</v>
      </c>
      <c r="Q26" s="28">
        <v>68.156599999999997</v>
      </c>
      <c r="R26" s="162"/>
      <c r="S26" s="28">
        <v>46.620187442979997</v>
      </c>
      <c r="T26" s="28">
        <v>47.004812738360002</v>
      </c>
      <c r="U26" s="28">
        <v>52.7911</v>
      </c>
      <c r="V26" s="28">
        <v>53.050600000000003</v>
      </c>
      <c r="W26" s="28">
        <v>40.065961236059998</v>
      </c>
      <c r="X26" s="28">
        <v>40.337192743720003</v>
      </c>
      <c r="Y26" s="28">
        <v>47.296599999999998</v>
      </c>
      <c r="Z26" s="28">
        <v>47.495600000000003</v>
      </c>
      <c r="AA26" s="28">
        <v>21.496985143700002</v>
      </c>
      <c r="AB26" s="28">
        <v>21.839362277479999</v>
      </c>
      <c r="AC26" s="28">
        <v>26.892499999999998</v>
      </c>
      <c r="AD26" s="28">
        <v>27.159099999999999</v>
      </c>
      <c r="AE26" s="28">
        <v>33.893115569700001</v>
      </c>
      <c r="AF26" s="28">
        <v>34.058500408839997</v>
      </c>
      <c r="AG26" s="28">
        <v>38.523400000000002</v>
      </c>
      <c r="AH26" s="28">
        <v>38.635800000000003</v>
      </c>
    </row>
    <row r="27" spans="1:34" ht="28.5" customHeight="1" x14ac:dyDescent="0.25">
      <c r="A27" s="78" t="s">
        <v>80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59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2"/>
    </row>
    <row r="28" spans="1:34" x14ac:dyDescent="0.25">
      <c r="A28" s="84" t="s">
        <v>81</v>
      </c>
      <c r="B28" s="166">
        <v>60.466500000000003</v>
      </c>
      <c r="C28" s="166">
        <v>66.404700000000005</v>
      </c>
      <c r="D28" s="166">
        <v>66.721100000000007</v>
      </c>
      <c r="E28" s="166">
        <v>72.466300000000004</v>
      </c>
      <c r="F28" s="166">
        <v>41.075400000000002</v>
      </c>
      <c r="G28" s="166">
        <v>45.373600000000003</v>
      </c>
      <c r="H28" s="166">
        <v>52.972700000000003</v>
      </c>
      <c r="I28" s="166">
        <v>57.153399999999998</v>
      </c>
      <c r="J28" s="166">
        <v>7.2290999999999999</v>
      </c>
      <c r="K28" s="166">
        <v>9.9938000000000002</v>
      </c>
      <c r="L28" s="166">
        <v>12.903499999999999</v>
      </c>
      <c r="M28" s="166">
        <v>16.6553</v>
      </c>
      <c r="N28" s="166">
        <v>30.1675</v>
      </c>
      <c r="O28" s="166">
        <v>32.892899999999997</v>
      </c>
      <c r="P28" s="166">
        <v>38.796500000000002</v>
      </c>
      <c r="Q28" s="166">
        <v>41.372500000000002</v>
      </c>
      <c r="R28" s="167"/>
      <c r="S28" s="166">
        <v>23.478519878570001</v>
      </c>
      <c r="T28" s="166">
        <v>28.265238497390001</v>
      </c>
      <c r="U28" s="166">
        <v>31.232999876470004</v>
      </c>
      <c r="V28" s="166">
        <v>36.285984211939997</v>
      </c>
      <c r="W28" s="166">
        <v>11.031986234690001</v>
      </c>
      <c r="X28" s="166">
        <v>13.499416387929999</v>
      </c>
      <c r="Y28" s="166">
        <v>17.235203196560001</v>
      </c>
      <c r="Z28" s="166">
        <v>20.139401092010001</v>
      </c>
      <c r="AA28" s="166">
        <v>2.47561542495</v>
      </c>
      <c r="AB28" s="166">
        <v>4.1338683461399999</v>
      </c>
      <c r="AC28" s="166">
        <v>4.00785704777</v>
      </c>
      <c r="AD28" s="166">
        <v>6.0362261073200001</v>
      </c>
      <c r="AE28" s="166">
        <v>8.4593545146900002</v>
      </c>
      <c r="AF28" s="166">
        <v>9.8788042742099993</v>
      </c>
      <c r="AG28" s="166">
        <v>12.0382369559</v>
      </c>
      <c r="AH28" s="166">
        <v>13.607965552609999</v>
      </c>
    </row>
    <row r="29" spans="1:34" x14ac:dyDescent="0.25">
      <c r="A29" s="168" t="s">
        <v>82</v>
      </c>
      <c r="B29" s="28">
        <v>83.177199999999999</v>
      </c>
      <c r="C29" s="28">
        <v>85.303299999999993</v>
      </c>
      <c r="D29" s="28">
        <v>86.731200000000001</v>
      </c>
      <c r="E29" s="28">
        <v>88.261700000000005</v>
      </c>
      <c r="F29" s="28">
        <v>74.375799999999998</v>
      </c>
      <c r="G29" s="28">
        <v>77.392099999999999</v>
      </c>
      <c r="H29" s="28">
        <v>81.108199999999997</v>
      </c>
      <c r="I29" s="28">
        <v>82.682000000000002</v>
      </c>
      <c r="J29" s="28">
        <v>35.296100000000003</v>
      </c>
      <c r="K29" s="28">
        <v>37.706600000000002</v>
      </c>
      <c r="L29" s="28">
        <v>42.9863</v>
      </c>
      <c r="M29" s="28">
        <v>45.608600000000003</v>
      </c>
      <c r="N29" s="28">
        <v>61.890900000000002</v>
      </c>
      <c r="O29" s="28">
        <v>63.673200000000001</v>
      </c>
      <c r="P29" s="28">
        <v>67.536600000000007</v>
      </c>
      <c r="Q29" s="28">
        <v>68.7577</v>
      </c>
      <c r="R29" s="162"/>
      <c r="S29" s="28">
        <v>48.114006517349999</v>
      </c>
      <c r="T29" s="28">
        <v>52.138278946460005</v>
      </c>
      <c r="U29" s="28">
        <v>53.854995477389998</v>
      </c>
      <c r="V29" s="28">
        <v>56.323929379790002</v>
      </c>
      <c r="W29" s="28">
        <v>41.016358461399996</v>
      </c>
      <c r="X29" s="28">
        <v>44.335502021650001</v>
      </c>
      <c r="Y29" s="28">
        <v>48.316272601969999</v>
      </c>
      <c r="Z29" s="28">
        <v>50.484273550339999</v>
      </c>
      <c r="AA29" s="28">
        <v>21.620016793169999</v>
      </c>
      <c r="AB29" s="28">
        <v>23.705051448580001</v>
      </c>
      <c r="AC29" s="28">
        <v>24.73891241167</v>
      </c>
      <c r="AD29" s="28">
        <v>26.98835128212</v>
      </c>
      <c r="AE29" s="28">
        <v>34.082883322820003</v>
      </c>
      <c r="AF29" s="28">
        <v>36.290481609609998</v>
      </c>
      <c r="AG29" s="28">
        <v>38.251200665430005</v>
      </c>
      <c r="AH29" s="28">
        <v>39.596901513260001</v>
      </c>
    </row>
    <row r="30" spans="1:34" ht="22.5" x14ac:dyDescent="0.25">
      <c r="A30" s="77" t="s">
        <v>83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59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4"/>
    </row>
    <row r="31" spans="1:34" x14ac:dyDescent="0.25">
      <c r="A31" s="175" t="s">
        <v>81</v>
      </c>
      <c r="B31" s="166">
        <v>69.924499999999995</v>
      </c>
      <c r="C31" s="166">
        <v>73.197900000000004</v>
      </c>
      <c r="D31" s="166">
        <v>76.513199999999998</v>
      </c>
      <c r="E31" s="166">
        <v>79.444400000000002</v>
      </c>
      <c r="F31" s="166">
        <v>54.415100000000002</v>
      </c>
      <c r="G31" s="166">
        <v>57.061</v>
      </c>
      <c r="H31" s="166">
        <v>64.129000000000005</v>
      </c>
      <c r="I31" s="166">
        <v>66.661900000000003</v>
      </c>
      <c r="J31" s="166">
        <v>12.5877</v>
      </c>
      <c r="K31" s="166">
        <v>14.7598</v>
      </c>
      <c r="L31" s="166">
        <v>20.061599999999999</v>
      </c>
      <c r="M31" s="166">
        <v>23.076499999999999</v>
      </c>
      <c r="N31" s="166">
        <v>41.321300000000001</v>
      </c>
      <c r="O31" s="166">
        <v>43.0379</v>
      </c>
      <c r="P31" s="166">
        <v>49.109299999999998</v>
      </c>
      <c r="Q31" s="166">
        <v>50.7759</v>
      </c>
      <c r="R31" s="167"/>
      <c r="S31" s="166">
        <v>32.075048882910004</v>
      </c>
      <c r="T31" s="166">
        <v>35.075996243200002</v>
      </c>
      <c r="U31" s="166">
        <v>39.150631214210001</v>
      </c>
      <c r="V31" s="166">
        <v>42.41841412806</v>
      </c>
      <c r="W31" s="166">
        <v>17.721652546559998</v>
      </c>
      <c r="X31" s="166">
        <v>19.655672176460001</v>
      </c>
      <c r="Y31" s="166">
        <v>25.228902906759998</v>
      </c>
      <c r="Z31" s="166">
        <v>27.542733791270003</v>
      </c>
      <c r="AA31" s="166">
        <v>4.5829490678199996</v>
      </c>
      <c r="AB31" s="166">
        <v>5.9353981776099998</v>
      </c>
      <c r="AC31" s="166">
        <v>6.5847610531399994</v>
      </c>
      <c r="AD31" s="166">
        <v>8.3749621482599999</v>
      </c>
      <c r="AE31" s="166">
        <v>13.430453708730001</v>
      </c>
      <c r="AF31" s="166">
        <v>14.4666845647</v>
      </c>
      <c r="AG31" s="166">
        <v>17.643341991290001</v>
      </c>
      <c r="AH31" s="166">
        <v>18.90239843598</v>
      </c>
    </row>
    <row r="32" spans="1:34" ht="23.25" x14ac:dyDescent="0.25">
      <c r="A32" s="176" t="s">
        <v>82</v>
      </c>
      <c r="B32" s="28">
        <v>88.130099999999999</v>
      </c>
      <c r="C32" s="28">
        <v>90.293099999999995</v>
      </c>
      <c r="D32" s="28">
        <v>89.976600000000005</v>
      </c>
      <c r="E32" s="28">
        <v>91.608800000000002</v>
      </c>
      <c r="F32" s="28">
        <v>81.539699999999996</v>
      </c>
      <c r="G32" s="28">
        <v>86.645099999999999</v>
      </c>
      <c r="H32" s="28">
        <v>87.518199999999993</v>
      </c>
      <c r="I32" s="28">
        <v>89.04</v>
      </c>
      <c r="J32" s="28">
        <v>45.058900000000001</v>
      </c>
      <c r="K32" s="28">
        <v>48.201000000000001</v>
      </c>
      <c r="L32" s="28">
        <v>51.610100000000003</v>
      </c>
      <c r="M32" s="28">
        <v>54.730699999999999</v>
      </c>
      <c r="N32" s="28">
        <v>69.644400000000005</v>
      </c>
      <c r="O32" s="28">
        <v>72.556299999999993</v>
      </c>
      <c r="P32" s="28">
        <v>74.608999999999995</v>
      </c>
      <c r="Q32" s="28">
        <v>75.9221</v>
      </c>
      <c r="R32" s="162"/>
      <c r="S32" s="28">
        <v>54.198878995269993</v>
      </c>
      <c r="T32" s="28">
        <v>60.627971141189995</v>
      </c>
      <c r="U32" s="28">
        <v>60.360636302149992</v>
      </c>
      <c r="V32" s="28">
        <v>63.347717168600006</v>
      </c>
      <c r="W32" s="28">
        <v>52.635434776409994</v>
      </c>
      <c r="X32" s="28">
        <v>58.522995418210002</v>
      </c>
      <c r="Y32" s="28">
        <v>59.54405288889</v>
      </c>
      <c r="Z32" s="28">
        <v>62.02575400165</v>
      </c>
      <c r="AA32" s="28">
        <v>29.530126471099997</v>
      </c>
      <c r="AB32" s="28">
        <v>32.40330177925</v>
      </c>
      <c r="AC32" s="28">
        <v>32.548054488639998</v>
      </c>
      <c r="AD32" s="28">
        <v>35.456942712900002</v>
      </c>
      <c r="AE32" s="28">
        <v>43.729413156370001</v>
      </c>
      <c r="AF32" s="28">
        <v>47.599839173079999</v>
      </c>
      <c r="AG32" s="28">
        <v>48.108829992250001</v>
      </c>
      <c r="AH32" s="28">
        <v>49.743190678619996</v>
      </c>
    </row>
    <row r="33" spans="1:34" x14ac:dyDescent="0.25">
      <c r="A33" s="76" t="s">
        <v>84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59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2"/>
    </row>
    <row r="34" spans="1:34" x14ac:dyDescent="0.25">
      <c r="A34" s="177" t="s">
        <v>85</v>
      </c>
      <c r="B34" s="166">
        <v>59.288800000000002</v>
      </c>
      <c r="C34" s="166">
        <v>65.248999999999995</v>
      </c>
      <c r="D34" s="166">
        <v>65.439599999999999</v>
      </c>
      <c r="E34" s="166">
        <v>70.775599999999997</v>
      </c>
      <c r="F34" s="166">
        <v>39.071899999999999</v>
      </c>
      <c r="G34" s="166">
        <v>43.288899999999998</v>
      </c>
      <c r="H34" s="166">
        <v>49.806399999999996</v>
      </c>
      <c r="I34" s="166">
        <v>54.109000000000002</v>
      </c>
      <c r="J34" s="166">
        <v>6.7666000000000004</v>
      </c>
      <c r="K34" s="166">
        <v>9.3905999999999992</v>
      </c>
      <c r="L34" s="166">
        <v>11.2942</v>
      </c>
      <c r="M34" s="166">
        <v>14.767899999999999</v>
      </c>
      <c r="N34" s="166">
        <v>27.985299999999999</v>
      </c>
      <c r="O34" s="166">
        <v>30.656300000000002</v>
      </c>
      <c r="P34" s="166">
        <v>35.126199999999997</v>
      </c>
      <c r="Q34" s="166">
        <v>37.722000000000001</v>
      </c>
      <c r="R34" s="167"/>
      <c r="S34" s="166">
        <v>22.67771309346</v>
      </c>
      <c r="T34" s="166">
        <v>27.103390317979997</v>
      </c>
      <c r="U34" s="166">
        <v>29.007072667009997</v>
      </c>
      <c r="V34" s="166">
        <v>33.854667840140003</v>
      </c>
      <c r="W34" s="166">
        <v>9.9868128714900006</v>
      </c>
      <c r="X34" s="166">
        <v>12.30613797074</v>
      </c>
      <c r="Y34" s="166">
        <v>14.889607124459999</v>
      </c>
      <c r="Z34" s="166">
        <v>17.70174175811</v>
      </c>
      <c r="AA34" s="166">
        <v>2.2880464442699999</v>
      </c>
      <c r="AB34" s="166">
        <v>3.9108449677000001</v>
      </c>
      <c r="AC34" s="166">
        <v>3.37043973261</v>
      </c>
      <c r="AD34" s="166">
        <v>5.02608787489</v>
      </c>
      <c r="AE34" s="166">
        <v>7.3448150759400006</v>
      </c>
      <c r="AF34" s="166">
        <v>8.6361382081100011</v>
      </c>
      <c r="AG34" s="166">
        <v>10.198264897690001</v>
      </c>
      <c r="AH34" s="166">
        <v>11.653299862560001</v>
      </c>
    </row>
    <row r="35" spans="1:34" x14ac:dyDescent="0.25">
      <c r="A35" s="178" t="s">
        <v>86</v>
      </c>
      <c r="B35" s="17">
        <v>69.940100000000001</v>
      </c>
      <c r="C35" s="17">
        <v>74.461699999999993</v>
      </c>
      <c r="D35" s="17">
        <v>77.103800000000007</v>
      </c>
      <c r="E35" s="17">
        <v>81.751599999999996</v>
      </c>
      <c r="F35" s="17">
        <v>56.333399999999997</v>
      </c>
      <c r="G35" s="17">
        <v>60.279699999999998</v>
      </c>
      <c r="H35" s="17">
        <v>65.883600000000001</v>
      </c>
      <c r="I35" s="17">
        <v>69.6083</v>
      </c>
      <c r="J35" s="17">
        <v>11.057499999999999</v>
      </c>
      <c r="K35" s="17">
        <v>14.427099999999999</v>
      </c>
      <c r="L35" s="17">
        <v>20.5122</v>
      </c>
      <c r="M35" s="17">
        <v>25.900300000000001</v>
      </c>
      <c r="N35" s="17">
        <v>42.227699999999999</v>
      </c>
      <c r="O35" s="17">
        <v>44.723399999999998</v>
      </c>
      <c r="P35" s="17">
        <v>50.563200000000002</v>
      </c>
      <c r="Q35" s="17">
        <v>53.046300000000002</v>
      </c>
      <c r="R35" s="159"/>
      <c r="S35" s="17">
        <v>31.25814060874</v>
      </c>
      <c r="T35" s="17">
        <v>35.83356822887</v>
      </c>
      <c r="U35" s="17">
        <v>37.108048620230001</v>
      </c>
      <c r="V35" s="17">
        <v>42.192875384280001</v>
      </c>
      <c r="W35" s="17">
        <v>16.757772372909997</v>
      </c>
      <c r="X35" s="17">
        <v>19.75520730221</v>
      </c>
      <c r="Y35" s="17">
        <v>24.08562007434</v>
      </c>
      <c r="Z35" s="17">
        <v>27.473043861239997</v>
      </c>
      <c r="AA35" s="17">
        <v>3.1650139799199999</v>
      </c>
      <c r="AB35" s="17">
        <v>4.9022960524900006</v>
      </c>
      <c r="AC35" s="17">
        <v>5.7023313203599999</v>
      </c>
      <c r="AD35" s="17">
        <v>9.1386947561800014</v>
      </c>
      <c r="AE35" s="17">
        <v>12.234755076900001</v>
      </c>
      <c r="AF35" s="17">
        <v>13.742611100239998</v>
      </c>
      <c r="AG35" s="17">
        <v>16.28380867069</v>
      </c>
      <c r="AH35" s="17">
        <v>18.147559858939999</v>
      </c>
    </row>
    <row r="36" spans="1:34" x14ac:dyDescent="0.25">
      <c r="A36" s="178" t="s">
        <v>87</v>
      </c>
      <c r="B36" s="17">
        <v>76.849500000000006</v>
      </c>
      <c r="C36" s="17">
        <v>81.060900000000004</v>
      </c>
      <c r="D36" s="17">
        <v>82.833600000000004</v>
      </c>
      <c r="E36" s="17">
        <v>86.166499999999999</v>
      </c>
      <c r="F36" s="17">
        <v>68.848399999999998</v>
      </c>
      <c r="G36" s="17">
        <v>72.574200000000005</v>
      </c>
      <c r="H36" s="17">
        <v>76.000500000000002</v>
      </c>
      <c r="I36" s="17">
        <v>79.185500000000005</v>
      </c>
      <c r="J36" s="17">
        <v>19.278199999999998</v>
      </c>
      <c r="K36" s="17">
        <v>23.502500000000001</v>
      </c>
      <c r="L36" s="17">
        <v>25.346800000000002</v>
      </c>
      <c r="M36" s="17">
        <v>30.0793</v>
      </c>
      <c r="N36" s="17">
        <v>52.929299999999998</v>
      </c>
      <c r="O36" s="17">
        <v>55.1449</v>
      </c>
      <c r="P36" s="17">
        <v>58.942799999999998</v>
      </c>
      <c r="Q36" s="17">
        <v>61.1539</v>
      </c>
      <c r="R36" s="159"/>
      <c r="S36" s="17">
        <v>38.988017888599998</v>
      </c>
      <c r="T36" s="17">
        <v>43.742670009820003</v>
      </c>
      <c r="U36" s="17">
        <v>45.850970773119997</v>
      </c>
      <c r="V36" s="17">
        <v>50.402725115460001</v>
      </c>
      <c r="W36" s="17">
        <v>27.30680634714</v>
      </c>
      <c r="X36" s="17">
        <v>30.76684559556</v>
      </c>
      <c r="Y36" s="17">
        <v>34.925658511820004</v>
      </c>
      <c r="Z36" s="17">
        <v>38.589375474519997</v>
      </c>
      <c r="AA36" s="17">
        <v>7.4954088504300005</v>
      </c>
      <c r="AB36" s="17">
        <v>10.242681365880001</v>
      </c>
      <c r="AC36" s="17">
        <v>9.2364147012900002</v>
      </c>
      <c r="AD36" s="17">
        <v>12.35926843332</v>
      </c>
      <c r="AE36" s="17">
        <v>20.631554895570002</v>
      </c>
      <c r="AF36" s="17">
        <v>22.471980577459998</v>
      </c>
      <c r="AG36" s="17">
        <v>24.386237576980001</v>
      </c>
      <c r="AH36" s="17">
        <v>26.551117797059998</v>
      </c>
    </row>
    <row r="37" spans="1:34" x14ac:dyDescent="0.25">
      <c r="A37" s="178" t="s">
        <v>88</v>
      </c>
      <c r="B37" s="17">
        <v>87.807500000000005</v>
      </c>
      <c r="C37" s="17">
        <v>91.323800000000006</v>
      </c>
      <c r="D37" s="17">
        <v>89.415000000000006</v>
      </c>
      <c r="E37" s="17">
        <v>91.914599999999993</v>
      </c>
      <c r="F37" s="17">
        <v>72.993200000000002</v>
      </c>
      <c r="G37" s="17">
        <v>85.770099999999999</v>
      </c>
      <c r="H37" s="17">
        <v>84.373099999999994</v>
      </c>
      <c r="I37" s="17">
        <v>86.900700000000001</v>
      </c>
      <c r="J37" s="17">
        <v>29.899799999999999</v>
      </c>
      <c r="K37" s="17">
        <v>34.807200000000002</v>
      </c>
      <c r="L37" s="17">
        <v>37.889699999999998</v>
      </c>
      <c r="M37" s="17">
        <v>43.025300000000001</v>
      </c>
      <c r="N37" s="17">
        <v>60.632899999999999</v>
      </c>
      <c r="O37" s="17">
        <v>66.854299999999995</v>
      </c>
      <c r="P37" s="17">
        <v>68.426900000000003</v>
      </c>
      <c r="Q37" s="17">
        <v>70.446899999999999</v>
      </c>
      <c r="R37" s="159"/>
      <c r="S37" s="17">
        <v>44.55980779854</v>
      </c>
      <c r="T37" s="17">
        <v>56.562436828710005</v>
      </c>
      <c r="U37" s="17">
        <v>55.108338801389998</v>
      </c>
      <c r="V37" s="17">
        <v>59.449795374810002</v>
      </c>
      <c r="W37" s="17">
        <v>41.082153074860003</v>
      </c>
      <c r="X37" s="17">
        <v>49.125598120760003</v>
      </c>
      <c r="Y37" s="17">
        <v>49.142394029110001</v>
      </c>
      <c r="Z37" s="17">
        <v>52.810778324819992</v>
      </c>
      <c r="AA37" s="17">
        <v>15.198382478799999</v>
      </c>
      <c r="AB37" s="17">
        <v>18.825062613669999</v>
      </c>
      <c r="AC37" s="17">
        <v>16.63142122248</v>
      </c>
      <c r="AD37" s="17">
        <v>20.43364230401</v>
      </c>
      <c r="AE37" s="17">
        <v>29.895474338979998</v>
      </c>
      <c r="AF37" s="17">
        <v>35.727982647049998</v>
      </c>
      <c r="AG37" s="17">
        <v>35.559260382630001</v>
      </c>
      <c r="AH37" s="17">
        <v>37.666570026599999</v>
      </c>
    </row>
    <row r="38" spans="1:34" x14ac:dyDescent="0.25">
      <c r="A38" s="178" t="s">
        <v>89</v>
      </c>
      <c r="B38" s="17">
        <v>93.929100000000005</v>
      </c>
      <c r="C38" s="17">
        <v>95.800600000000003</v>
      </c>
      <c r="D38" s="17">
        <v>93.851799999999997</v>
      </c>
      <c r="E38" s="17">
        <v>95.829099999999997</v>
      </c>
      <c r="F38" s="17">
        <v>93.766499999999994</v>
      </c>
      <c r="G38" s="17">
        <v>95.323999999999998</v>
      </c>
      <c r="H38" s="17">
        <v>94.455600000000004</v>
      </c>
      <c r="I38" s="17">
        <v>95.951899999999995</v>
      </c>
      <c r="J38" s="17">
        <v>63.913600000000002</v>
      </c>
      <c r="K38" s="17">
        <v>68.146900000000002</v>
      </c>
      <c r="L38" s="17">
        <v>68.704400000000007</v>
      </c>
      <c r="M38" s="17">
        <v>72.818399999999997</v>
      </c>
      <c r="N38" s="17">
        <v>84.127399999999994</v>
      </c>
      <c r="O38" s="17">
        <v>85.650999999999996</v>
      </c>
      <c r="P38" s="17">
        <v>86.297700000000006</v>
      </c>
      <c r="Q38" s="17">
        <v>87.627200000000002</v>
      </c>
      <c r="R38" s="159"/>
      <c r="S38" s="17">
        <v>71.423022152409999</v>
      </c>
      <c r="T38" s="17">
        <v>75.471436430050005</v>
      </c>
      <c r="U38" s="17">
        <v>73.227231743619996</v>
      </c>
      <c r="V38" s="17">
        <v>76.979066565159997</v>
      </c>
      <c r="W38" s="17">
        <v>71.545960518139992</v>
      </c>
      <c r="X38" s="17">
        <v>77.660926167230002</v>
      </c>
      <c r="Y38" s="17">
        <v>76.835873195450006</v>
      </c>
      <c r="Z38" s="17">
        <v>79.718411986829992</v>
      </c>
      <c r="AA38" s="17">
        <v>46.642082441509999</v>
      </c>
      <c r="AB38" s="17">
        <v>50.952034552259995</v>
      </c>
      <c r="AC38" s="17">
        <v>50.091780689340005</v>
      </c>
      <c r="AD38" s="17">
        <v>54.251410284019997</v>
      </c>
      <c r="AE38" s="17">
        <v>63.927832212170003</v>
      </c>
      <c r="AF38" s="17">
        <v>66.600736009160002</v>
      </c>
      <c r="AG38" s="17">
        <v>66.667529280389999</v>
      </c>
      <c r="AH38" s="17">
        <v>68.728291837300006</v>
      </c>
    </row>
    <row r="39" spans="1:34" x14ac:dyDescent="0.25">
      <c r="A39" s="274" t="s">
        <v>138</v>
      </c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</row>
    <row r="40" spans="1:34" x14ac:dyDescent="0.25">
      <c r="A40" s="225" t="s">
        <v>136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</row>
    <row r="41" spans="1:34" x14ac:dyDescent="0.25">
      <c r="A41" s="98" t="s">
        <v>137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</row>
    <row r="42" spans="1:34" x14ac:dyDescent="0.25">
      <c r="A42" s="98" t="s">
        <v>104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</row>
    <row r="43" spans="1:34" ht="37.5" customHeight="1" x14ac:dyDescent="0.25">
      <c r="A43" s="270" t="s">
        <v>131</v>
      </c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</row>
    <row r="44" spans="1:34" x14ac:dyDescent="0.25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</row>
  </sheetData>
  <mergeCells count="31">
    <mergeCell ref="AG5:AH5"/>
    <mergeCell ref="A39:AH39"/>
    <mergeCell ref="A40:AH40"/>
    <mergeCell ref="A43:AH43"/>
    <mergeCell ref="S5:T5"/>
    <mergeCell ref="U5:V5"/>
    <mergeCell ref="W5:X5"/>
    <mergeCell ref="Y5:Z5"/>
    <mergeCell ref="AA5:AB5"/>
    <mergeCell ref="AC5:AD5"/>
    <mergeCell ref="J5:K5"/>
    <mergeCell ref="L5:M5"/>
    <mergeCell ref="N5:O5"/>
    <mergeCell ref="P5:Q5"/>
    <mergeCell ref="AE5:AF5"/>
    <mergeCell ref="A1:AH1"/>
    <mergeCell ref="A3:A6"/>
    <mergeCell ref="B3:Q3"/>
    <mergeCell ref="S3:AH3"/>
    <mergeCell ref="B4:E4"/>
    <mergeCell ref="F4:I4"/>
    <mergeCell ref="J4:M4"/>
    <mergeCell ref="N4:Q4"/>
    <mergeCell ref="S4:V4"/>
    <mergeCell ref="W4:Z4"/>
    <mergeCell ref="AA4:AD4"/>
    <mergeCell ref="AE4:AH4"/>
    <mergeCell ref="B5:C5"/>
    <mergeCell ref="D5:E5"/>
    <mergeCell ref="F5:G5"/>
    <mergeCell ref="H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40"/>
  <sheetViews>
    <sheetView workbookViewId="0">
      <selection activeCell="X17" sqref="X17"/>
    </sheetView>
  </sheetViews>
  <sheetFormatPr baseColWidth="10" defaultRowHeight="15" x14ac:dyDescent="0.25"/>
  <cols>
    <col min="1" max="1" width="29" customWidth="1"/>
    <col min="2" max="9" width="4.42578125" customWidth="1"/>
    <col min="10" max="10" width="1.140625" customWidth="1"/>
    <col min="11" max="11" width="4.42578125" customWidth="1"/>
    <col min="12" max="12" width="5.7109375" customWidth="1"/>
    <col min="13" max="13" width="4.7109375" customWidth="1"/>
    <col min="14" max="14" width="4.42578125" customWidth="1"/>
    <col min="15" max="15" width="5.5703125" customWidth="1"/>
    <col min="16" max="16" width="4.42578125" customWidth="1"/>
    <col min="17" max="17" width="5.28515625" customWidth="1"/>
    <col min="18" max="18" width="4.42578125" customWidth="1"/>
  </cols>
  <sheetData>
    <row r="1" spans="1:18" ht="24.75" customHeight="1" x14ac:dyDescent="0.25">
      <c r="A1" s="229" t="s">
        <v>139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18" x14ac:dyDescent="0.25">
      <c r="A2" s="179"/>
    </row>
    <row r="3" spans="1:18" ht="35.25" customHeight="1" x14ac:dyDescent="0.25">
      <c r="A3" s="247" t="s">
        <v>140</v>
      </c>
      <c r="B3" s="273" t="s">
        <v>120</v>
      </c>
      <c r="C3" s="248"/>
      <c r="D3" s="248"/>
      <c r="E3" s="248"/>
      <c r="F3" s="248"/>
      <c r="G3" s="248"/>
      <c r="H3" s="248"/>
      <c r="I3" s="272"/>
      <c r="J3" s="159"/>
      <c r="K3" s="273" t="s">
        <v>121</v>
      </c>
      <c r="L3" s="248"/>
      <c r="M3" s="248"/>
      <c r="N3" s="248"/>
      <c r="O3" s="248"/>
      <c r="P3" s="248"/>
      <c r="Q3" s="248"/>
      <c r="R3" s="248"/>
    </row>
    <row r="4" spans="1:18" x14ac:dyDescent="0.25">
      <c r="A4" s="248"/>
      <c r="B4" s="221" t="s">
        <v>10</v>
      </c>
      <c r="C4" s="221"/>
      <c r="D4" s="221" t="s">
        <v>11</v>
      </c>
      <c r="E4" s="221"/>
      <c r="F4" s="221" t="s">
        <v>12</v>
      </c>
      <c r="G4" s="221"/>
      <c r="H4" s="221" t="s">
        <v>13</v>
      </c>
      <c r="I4" s="221"/>
      <c r="J4" s="2"/>
      <c r="K4" s="221" t="s">
        <v>10</v>
      </c>
      <c r="L4" s="221"/>
      <c r="M4" s="221" t="s">
        <v>11</v>
      </c>
      <c r="N4" s="221"/>
      <c r="O4" s="221" t="s">
        <v>12</v>
      </c>
      <c r="P4" s="221"/>
      <c r="Q4" s="221" t="s">
        <v>13</v>
      </c>
      <c r="R4" s="221"/>
    </row>
    <row r="5" spans="1:18" x14ac:dyDescent="0.25">
      <c r="A5" s="248"/>
      <c r="B5" s="6">
        <v>2010</v>
      </c>
      <c r="C5" s="6">
        <v>2015</v>
      </c>
      <c r="D5" s="6">
        <v>2010</v>
      </c>
      <c r="E5" s="6">
        <v>2015</v>
      </c>
      <c r="F5" s="6">
        <v>2010</v>
      </c>
      <c r="G5" s="6">
        <v>2015</v>
      </c>
      <c r="H5" s="6">
        <v>2010</v>
      </c>
      <c r="I5" s="6">
        <v>2015</v>
      </c>
      <c r="J5" s="6"/>
      <c r="K5" s="6">
        <v>2010</v>
      </c>
      <c r="L5" s="6">
        <v>2015</v>
      </c>
      <c r="M5" s="6">
        <v>2010</v>
      </c>
      <c r="N5" s="6">
        <v>2015</v>
      </c>
      <c r="O5" s="6">
        <v>2010</v>
      </c>
      <c r="P5" s="6">
        <v>2015</v>
      </c>
      <c r="Q5" s="6">
        <v>2010</v>
      </c>
      <c r="R5" s="6">
        <v>2015</v>
      </c>
    </row>
    <row r="6" spans="1:18" x14ac:dyDescent="0.25">
      <c r="A6" s="180" t="s">
        <v>60</v>
      </c>
      <c r="B6" s="28">
        <v>6.5600000000000006E-2</v>
      </c>
      <c r="C6" s="28">
        <v>3.9699999999999999E-2</v>
      </c>
      <c r="D6" s="28">
        <v>5.62E-2</v>
      </c>
      <c r="E6" s="28">
        <v>3.4799999999999998E-2</v>
      </c>
      <c r="F6" s="28">
        <v>9.2600000000000002E-2</v>
      </c>
      <c r="G6" s="28">
        <v>6.6200000000000009E-2</v>
      </c>
      <c r="H6" s="28">
        <v>3.8699999999999998E-2</v>
      </c>
      <c r="I6" s="28">
        <v>2.3900000000000001E-2</v>
      </c>
      <c r="J6" s="162"/>
      <c r="K6" s="28">
        <v>8.9485368600000004E-2</v>
      </c>
      <c r="L6" s="28">
        <v>6.0400000000000002E-2</v>
      </c>
      <c r="M6" s="28">
        <v>6.3538740410000003E-2</v>
      </c>
      <c r="N6" s="28">
        <v>4.6699999999999998E-2</v>
      </c>
      <c r="O6" s="28">
        <v>7.9553439829999989E-2</v>
      </c>
      <c r="P6" s="28">
        <v>6.2399999999999997E-2</v>
      </c>
      <c r="Q6" s="28">
        <v>3.8785874300000002E-2</v>
      </c>
      <c r="R6" s="28">
        <v>2.64E-2</v>
      </c>
    </row>
    <row r="7" spans="1:18" x14ac:dyDescent="0.25">
      <c r="A7" s="181" t="s">
        <v>61</v>
      </c>
      <c r="B7" s="163"/>
      <c r="C7" s="163"/>
      <c r="D7" s="163"/>
      <c r="E7" s="163"/>
      <c r="F7" s="163"/>
      <c r="G7" s="163"/>
      <c r="H7" s="163"/>
      <c r="I7" s="163"/>
      <c r="J7" s="159"/>
      <c r="K7" s="163"/>
      <c r="L7" s="163"/>
      <c r="M7" s="163"/>
      <c r="N7" s="163"/>
      <c r="O7" s="163"/>
      <c r="P7" s="163"/>
      <c r="Q7" s="163"/>
      <c r="R7" s="164"/>
    </row>
    <row r="8" spans="1:18" x14ac:dyDescent="0.25">
      <c r="A8" s="177" t="s">
        <v>62</v>
      </c>
      <c r="B8" s="166">
        <v>0.10219999999999999</v>
      </c>
      <c r="C8" s="166">
        <v>6.0400000000000002E-2</v>
      </c>
      <c r="D8" s="166">
        <v>9.0399999999999994E-2</v>
      </c>
      <c r="E8" s="166">
        <v>5.2999999999999999E-2</v>
      </c>
      <c r="F8" s="166">
        <v>0.1666</v>
      </c>
      <c r="G8" s="166">
        <v>0.1014</v>
      </c>
      <c r="H8" s="166">
        <v>6.4000000000000001E-2</v>
      </c>
      <c r="I8" s="166">
        <v>3.5499999999999997E-2</v>
      </c>
      <c r="J8" s="167"/>
      <c r="K8" s="166">
        <v>0.11746882360000001</v>
      </c>
      <c r="L8" s="166">
        <v>8.9499999999999996E-2</v>
      </c>
      <c r="M8" s="166">
        <v>8.7820615749999997E-2</v>
      </c>
      <c r="N8" s="166">
        <v>7.1199999999999999E-2</v>
      </c>
      <c r="O8" s="166">
        <v>0.11009945776999999</v>
      </c>
      <c r="P8" s="166">
        <v>9.8400000000000001E-2</v>
      </c>
      <c r="Q8" s="166">
        <v>5.3235727019999998E-2</v>
      </c>
      <c r="R8" s="166">
        <v>4.0300000000000002E-2</v>
      </c>
    </row>
    <row r="9" spans="1:18" x14ac:dyDescent="0.25">
      <c r="A9" s="182" t="s">
        <v>63</v>
      </c>
      <c r="B9" s="28">
        <v>9.5899999999999999E-2</v>
      </c>
      <c r="C9" s="28">
        <v>5.45E-2</v>
      </c>
      <c r="D9" s="28">
        <v>8.3000000000000004E-2</v>
      </c>
      <c r="E9" s="28">
        <v>4.8899999999999999E-2</v>
      </c>
      <c r="F9" s="28">
        <v>0.1464</v>
      </c>
      <c r="G9" s="28">
        <v>9.7000000000000003E-2</v>
      </c>
      <c r="H9" s="28">
        <v>6.1600000000000002E-2</v>
      </c>
      <c r="I9" s="28">
        <v>3.4700000000000002E-2</v>
      </c>
      <c r="J9" s="162"/>
      <c r="K9" s="28">
        <v>0.11026506497999999</v>
      </c>
      <c r="L9" s="28">
        <v>8.7099999999999997E-2</v>
      </c>
      <c r="M9" s="28">
        <v>8.165056289E-2</v>
      </c>
      <c r="N9" s="28">
        <v>6.6900000000000001E-2</v>
      </c>
      <c r="O9" s="28">
        <v>9.8200088630000001E-2</v>
      </c>
      <c r="P9" s="28">
        <v>8.8200000000000001E-2</v>
      </c>
      <c r="Q9" s="28">
        <v>5.1597006309999999E-2</v>
      </c>
      <c r="R9" s="28">
        <v>3.7999999999999999E-2</v>
      </c>
    </row>
    <row r="10" spans="1:18" x14ac:dyDescent="0.25">
      <c r="A10" s="181" t="s">
        <v>64</v>
      </c>
      <c r="B10" s="163"/>
      <c r="C10" s="163"/>
      <c r="D10" s="163"/>
      <c r="E10" s="163"/>
      <c r="F10" s="163"/>
      <c r="G10" s="163"/>
      <c r="H10" s="163"/>
      <c r="I10" s="163"/>
      <c r="J10" s="159"/>
      <c r="K10" s="163"/>
      <c r="L10" s="163"/>
      <c r="M10" s="163"/>
      <c r="N10" s="163"/>
      <c r="O10" s="163"/>
      <c r="P10" s="163"/>
      <c r="Q10" s="163"/>
      <c r="R10" s="164"/>
    </row>
    <row r="11" spans="1:18" x14ac:dyDescent="0.25">
      <c r="A11" s="177" t="s">
        <v>65</v>
      </c>
      <c r="B11" s="166">
        <v>0.1237</v>
      </c>
      <c r="C11" s="166">
        <v>7.2700000000000001E-2</v>
      </c>
      <c r="D11" s="166">
        <v>0.10319999999999999</v>
      </c>
      <c r="E11" s="166">
        <v>6.3299999999999995E-2</v>
      </c>
      <c r="F11" s="166">
        <v>0.10389999999999999</v>
      </c>
      <c r="G11" s="166">
        <v>6.8400000000000002E-2</v>
      </c>
      <c r="H11" s="166">
        <v>5.8400000000000001E-2</v>
      </c>
      <c r="I11" s="166">
        <v>3.7400000000000003E-2</v>
      </c>
      <c r="J11" s="167"/>
      <c r="K11" s="166">
        <v>0.11653446485999999</v>
      </c>
      <c r="L11" s="166">
        <v>8.0299999999999996E-2</v>
      </c>
      <c r="M11" s="166">
        <v>7.6616098039999997E-2</v>
      </c>
      <c r="N11" s="166">
        <v>5.8500000000000003E-2</v>
      </c>
      <c r="O11" s="166">
        <v>7.665435659E-2</v>
      </c>
      <c r="P11" s="166">
        <v>4.7100000000000003E-2</v>
      </c>
      <c r="Q11" s="166">
        <v>5.4949038630000002E-2</v>
      </c>
      <c r="R11" s="166">
        <v>2.8299999999999999E-2</v>
      </c>
    </row>
    <row r="12" spans="1:18" x14ac:dyDescent="0.25">
      <c r="A12" s="178" t="s">
        <v>66</v>
      </c>
      <c r="B12" s="17">
        <v>0.13879999999999998</v>
      </c>
      <c r="C12" s="17">
        <v>8.9599999999999999E-2</v>
      </c>
      <c r="D12" s="17">
        <v>0.11820000000000001</v>
      </c>
      <c r="E12" s="17">
        <v>7.7200000000000005E-2</v>
      </c>
      <c r="F12" s="17">
        <v>0.14879999999999999</v>
      </c>
      <c r="G12" s="17">
        <v>0.12989999999999999</v>
      </c>
      <c r="H12" s="17">
        <v>7.2800000000000004E-2</v>
      </c>
      <c r="I12" s="17">
        <v>5.1999999999999998E-2</v>
      </c>
      <c r="J12" s="159"/>
      <c r="K12" s="17">
        <v>0.15513005481</v>
      </c>
      <c r="L12" s="17">
        <v>0.1192</v>
      </c>
      <c r="M12" s="17">
        <v>0.11348574026</v>
      </c>
      <c r="N12" s="17">
        <v>9.4100000000000003E-2</v>
      </c>
      <c r="O12" s="17">
        <v>0.11255598388000002</v>
      </c>
      <c r="P12" s="17">
        <v>0.1062</v>
      </c>
      <c r="Q12" s="17">
        <v>6.1630667789999996E-2</v>
      </c>
      <c r="R12" s="17">
        <v>5.0799999999999998E-2</v>
      </c>
    </row>
    <row r="13" spans="1:18" x14ac:dyDescent="0.25">
      <c r="A13" s="182" t="s">
        <v>67</v>
      </c>
      <c r="B13" s="28">
        <v>8.8400000000000006E-2</v>
      </c>
      <c r="C13" s="28">
        <v>5.2999999999999999E-2</v>
      </c>
      <c r="D13" s="28">
        <v>7.5600000000000001E-2</v>
      </c>
      <c r="E13" s="28">
        <v>4.6199999999999998E-2</v>
      </c>
      <c r="F13" s="28">
        <v>0.13470000000000001</v>
      </c>
      <c r="G13" s="28">
        <v>9.3299999999999994E-2</v>
      </c>
      <c r="H13" s="28">
        <v>5.3700000000000005E-2</v>
      </c>
      <c r="I13" s="28">
        <v>3.2399999999999998E-2</v>
      </c>
      <c r="J13" s="162"/>
      <c r="K13" s="28">
        <v>0.12990583697999999</v>
      </c>
      <c r="L13" s="28">
        <v>8.6300000000000002E-2</v>
      </c>
      <c r="M13" s="28">
        <v>9.0960226749999998E-2</v>
      </c>
      <c r="N13" s="28">
        <v>6.59E-2</v>
      </c>
      <c r="O13" s="28">
        <v>0.11717434716</v>
      </c>
      <c r="P13" s="28">
        <v>9.0200000000000002E-2</v>
      </c>
      <c r="Q13" s="28">
        <v>5.4741543770000005E-2</v>
      </c>
      <c r="R13" s="28">
        <v>3.7499999999999999E-2</v>
      </c>
    </row>
    <row r="14" spans="1:18" x14ac:dyDescent="0.25">
      <c r="A14" s="181" t="s">
        <v>68</v>
      </c>
      <c r="B14" s="163"/>
      <c r="C14" s="163"/>
      <c r="D14" s="163"/>
      <c r="E14" s="163"/>
      <c r="F14" s="163"/>
      <c r="G14" s="163"/>
      <c r="H14" s="163"/>
      <c r="I14" s="163"/>
      <c r="J14" s="159"/>
      <c r="K14" s="163"/>
      <c r="L14" s="163"/>
      <c r="M14" s="163"/>
      <c r="N14" s="163"/>
      <c r="O14" s="163"/>
      <c r="P14" s="163"/>
      <c r="Q14" s="163"/>
      <c r="R14" s="164"/>
    </row>
    <row r="15" spans="1:18" x14ac:dyDescent="0.25">
      <c r="A15" s="84" t="s">
        <v>69</v>
      </c>
      <c r="B15" s="166">
        <v>0.21710000000000002</v>
      </c>
      <c r="C15" s="166">
        <v>0.123</v>
      </c>
      <c r="D15" s="166">
        <v>0.18890000000000001</v>
      </c>
      <c r="E15" s="166">
        <v>0.11550000000000001</v>
      </c>
      <c r="F15" s="166">
        <v>0.1905</v>
      </c>
      <c r="G15" s="166">
        <v>0.14219999999999999</v>
      </c>
      <c r="H15" s="166">
        <v>0.10879999999999999</v>
      </c>
      <c r="I15" s="166">
        <v>7.0800000000000002E-2</v>
      </c>
      <c r="J15" s="167"/>
      <c r="K15" s="166">
        <v>0.18209631099000001</v>
      </c>
      <c r="L15" s="166">
        <v>0.14749999999999999</v>
      </c>
      <c r="M15" s="166">
        <v>0.11885666668999999</v>
      </c>
      <c r="N15" s="166">
        <v>0.114</v>
      </c>
      <c r="O15" s="166">
        <v>8.888440383E-2</v>
      </c>
      <c r="P15" s="166">
        <v>0.11310000000000001</v>
      </c>
      <c r="Q15" s="166">
        <v>6.8811744319999993E-2</v>
      </c>
      <c r="R15" s="166">
        <v>6.0100000000000001E-2</v>
      </c>
    </row>
    <row r="16" spans="1:18" x14ac:dyDescent="0.25">
      <c r="A16" s="168" t="s">
        <v>70</v>
      </c>
      <c r="B16" s="28">
        <v>6.8999999999999992E-2</v>
      </c>
      <c r="C16" s="28">
        <v>4.2099999999999999E-2</v>
      </c>
      <c r="D16" s="28">
        <v>5.9599999999999993E-2</v>
      </c>
      <c r="E16" s="28">
        <v>3.6600000000000001E-2</v>
      </c>
      <c r="F16" s="28">
        <v>0.10139999999999999</v>
      </c>
      <c r="G16" s="28">
        <v>7.1499999999999994E-2</v>
      </c>
      <c r="H16" s="28">
        <v>4.1399999999999999E-2</v>
      </c>
      <c r="I16" s="28">
        <v>2.5399999999999999E-2</v>
      </c>
      <c r="J16" s="162"/>
      <c r="K16" s="28">
        <v>9.6453372590000003E-2</v>
      </c>
      <c r="L16" s="28">
        <v>6.5299999999999997E-2</v>
      </c>
      <c r="M16" s="28">
        <v>6.8343238749999993E-2</v>
      </c>
      <c r="N16" s="28">
        <v>5.0200000000000002E-2</v>
      </c>
      <c r="O16" s="28">
        <v>8.6850371150000008E-2</v>
      </c>
      <c r="P16" s="28">
        <v>6.7799999999999999E-2</v>
      </c>
      <c r="Q16" s="28">
        <v>4.1786910570000002E-2</v>
      </c>
      <c r="R16" s="28">
        <v>2.8400000000000002E-2</v>
      </c>
    </row>
    <row r="17" spans="1:18" x14ac:dyDescent="0.25">
      <c r="A17" s="181" t="s">
        <v>71</v>
      </c>
      <c r="B17" s="169"/>
      <c r="C17" s="169"/>
      <c r="D17" s="169"/>
      <c r="E17" s="169"/>
      <c r="F17" s="169"/>
      <c r="G17" s="169"/>
      <c r="H17" s="169"/>
      <c r="I17" s="169"/>
      <c r="J17" s="159"/>
      <c r="K17" s="169"/>
      <c r="L17" s="169"/>
      <c r="M17" s="169"/>
      <c r="N17" s="169"/>
      <c r="O17" s="169"/>
      <c r="P17" s="169"/>
      <c r="Q17" s="169"/>
      <c r="R17" s="170"/>
    </row>
    <row r="18" spans="1:18" x14ac:dyDescent="0.25">
      <c r="A18" s="84" t="s">
        <v>72</v>
      </c>
      <c r="B18" s="166" t="s">
        <v>73</v>
      </c>
      <c r="C18" s="166">
        <v>0.40050000000000002</v>
      </c>
      <c r="D18" s="166" t="s">
        <v>73</v>
      </c>
      <c r="E18" s="166">
        <v>0.3412</v>
      </c>
      <c r="F18" s="166" t="s">
        <v>73</v>
      </c>
      <c r="G18" s="166">
        <v>0.69110000000000005</v>
      </c>
      <c r="H18" s="166" t="s">
        <v>73</v>
      </c>
      <c r="I18" s="166">
        <v>0.2427</v>
      </c>
      <c r="J18" s="167"/>
      <c r="K18" s="166" t="s">
        <v>73</v>
      </c>
      <c r="L18" s="166">
        <v>0.623</v>
      </c>
      <c r="M18" s="166" t="s">
        <v>73</v>
      </c>
      <c r="N18" s="166">
        <v>0.47810000000000002</v>
      </c>
      <c r="O18" s="166" t="s">
        <v>73</v>
      </c>
      <c r="P18" s="166">
        <v>0.6492</v>
      </c>
      <c r="Q18" s="166" t="s">
        <v>73</v>
      </c>
      <c r="R18" s="166">
        <v>0.26779999999999998</v>
      </c>
    </row>
    <row r="19" spans="1:18" x14ac:dyDescent="0.25">
      <c r="A19" s="168" t="s">
        <v>70</v>
      </c>
      <c r="B19" s="28" t="s">
        <v>73</v>
      </c>
      <c r="C19" s="28">
        <v>3.9899999999999998E-2</v>
      </c>
      <c r="D19" s="28" t="s">
        <v>73</v>
      </c>
      <c r="E19" s="28">
        <v>3.5000000000000003E-2</v>
      </c>
      <c r="F19" s="28" t="s">
        <v>73</v>
      </c>
      <c r="G19" s="28">
        <v>6.6699999999999995E-2</v>
      </c>
      <c r="H19" s="28" t="s">
        <v>73</v>
      </c>
      <c r="I19" s="28">
        <v>2.41E-2</v>
      </c>
      <c r="J19" s="162"/>
      <c r="K19" s="28" t="s">
        <v>73</v>
      </c>
      <c r="L19" s="28">
        <v>6.08E-2</v>
      </c>
      <c r="M19" s="28" t="s">
        <v>73</v>
      </c>
      <c r="N19" s="28">
        <v>4.7E-2</v>
      </c>
      <c r="O19" s="28" t="s">
        <v>73</v>
      </c>
      <c r="P19" s="28">
        <v>6.2799999999999995E-2</v>
      </c>
      <c r="Q19" s="28" t="s">
        <v>73</v>
      </c>
      <c r="R19" s="28">
        <v>2.6599999999999999E-2</v>
      </c>
    </row>
    <row r="20" spans="1:18" x14ac:dyDescent="0.25">
      <c r="A20" s="181" t="s">
        <v>74</v>
      </c>
      <c r="B20" s="163"/>
      <c r="C20" s="163"/>
      <c r="D20" s="163"/>
      <c r="E20" s="163"/>
      <c r="F20" s="163"/>
      <c r="G20" s="163"/>
      <c r="H20" s="163"/>
      <c r="I20" s="163"/>
      <c r="J20" s="159"/>
      <c r="K20" s="163"/>
      <c r="L20" s="163"/>
      <c r="M20" s="163"/>
      <c r="N20" s="163"/>
      <c r="O20" s="163"/>
      <c r="P20" s="163"/>
      <c r="Q20" s="163"/>
      <c r="R20" s="164"/>
    </row>
    <row r="21" spans="1:18" x14ac:dyDescent="0.25">
      <c r="A21" s="84" t="s">
        <v>75</v>
      </c>
      <c r="B21" s="166">
        <v>0.66590000000000005</v>
      </c>
      <c r="C21" s="166">
        <v>3.3088000000000002</v>
      </c>
      <c r="D21" s="166">
        <v>0.48009999999999997</v>
      </c>
      <c r="E21" s="166">
        <v>2.3605999999999998</v>
      </c>
      <c r="F21" s="166">
        <v>0.32279999999999998</v>
      </c>
      <c r="G21" s="166">
        <v>1.2518</v>
      </c>
      <c r="H21" s="166">
        <v>0.21929999999999999</v>
      </c>
      <c r="I21" s="166">
        <v>0.83289999999999997</v>
      </c>
      <c r="J21" s="167"/>
      <c r="K21" s="166">
        <v>0.29164335795000002</v>
      </c>
      <c r="L21" s="166">
        <v>2.1271365518500001</v>
      </c>
      <c r="M21" s="166">
        <v>0.21211257010000001</v>
      </c>
      <c r="N21" s="166">
        <v>1.86037764963</v>
      </c>
      <c r="O21" s="166">
        <v>0.12680061726</v>
      </c>
      <c r="P21" s="166">
        <v>0.95403153393999995</v>
      </c>
      <c r="Q21" s="166">
        <v>0.12548214438999999</v>
      </c>
      <c r="R21" s="166">
        <v>0.69414950581000001</v>
      </c>
    </row>
    <row r="22" spans="1:18" x14ac:dyDescent="0.25">
      <c r="A22" s="168" t="s">
        <v>76</v>
      </c>
      <c r="B22" s="28">
        <v>6.54E-2</v>
      </c>
      <c r="C22" s="28">
        <v>0.35699999999999998</v>
      </c>
      <c r="D22" s="28">
        <v>5.6499999999999995E-2</v>
      </c>
      <c r="E22" s="28">
        <v>0.29909999999999998</v>
      </c>
      <c r="F22" s="28">
        <v>0.10319999999999999</v>
      </c>
      <c r="G22" s="28">
        <v>0.50560000000000005</v>
      </c>
      <c r="H22" s="28">
        <v>3.9300000000000002E-2</v>
      </c>
      <c r="I22" s="28">
        <v>0.1915</v>
      </c>
      <c r="J22" s="162"/>
      <c r="K22" s="28">
        <v>9.0250920999999998E-2</v>
      </c>
      <c r="L22" s="28">
        <v>0.61492134258999998</v>
      </c>
      <c r="M22" s="28">
        <v>6.4287950590000004E-2</v>
      </c>
      <c r="N22" s="28">
        <v>0.49693992720000002</v>
      </c>
      <c r="O22" s="28">
        <v>8.5351378549999996E-2</v>
      </c>
      <c r="P22" s="28">
        <v>0.54264535948000003</v>
      </c>
      <c r="Q22" s="28">
        <v>3.9763286619999998E-2</v>
      </c>
      <c r="R22" s="28">
        <v>0.31232175449999999</v>
      </c>
    </row>
    <row r="23" spans="1:18" x14ac:dyDescent="0.25">
      <c r="A23" s="181" t="s">
        <v>77</v>
      </c>
      <c r="B23" s="163"/>
      <c r="C23" s="163"/>
      <c r="D23" s="163"/>
      <c r="E23" s="163"/>
      <c r="F23" s="163"/>
      <c r="G23" s="163"/>
      <c r="H23" s="163"/>
      <c r="I23" s="163"/>
      <c r="J23" s="159"/>
      <c r="K23" s="163"/>
      <c r="L23" s="163"/>
      <c r="M23" s="163"/>
      <c r="N23" s="163"/>
      <c r="O23" s="163"/>
      <c r="P23" s="163"/>
      <c r="Q23" s="163"/>
      <c r="R23" s="164"/>
    </row>
    <row r="24" spans="1:18" x14ac:dyDescent="0.25">
      <c r="A24" s="177" t="s">
        <v>78</v>
      </c>
      <c r="B24" s="166">
        <v>0.13420000000000001</v>
      </c>
      <c r="C24" s="166">
        <v>7.6200000000000004E-2</v>
      </c>
      <c r="D24" s="166">
        <v>0.1013</v>
      </c>
      <c r="E24" s="166">
        <v>6.1699999999999998E-2</v>
      </c>
      <c r="F24" s="166">
        <v>8.0799999999999997E-2</v>
      </c>
      <c r="G24" s="166">
        <v>5.5899999999999998E-2</v>
      </c>
      <c r="H24" s="166">
        <v>5.4600000000000003E-2</v>
      </c>
      <c r="I24" s="166">
        <v>3.4000000000000002E-2</v>
      </c>
      <c r="J24" s="167"/>
      <c r="K24" s="166">
        <v>0.11637511187999999</v>
      </c>
      <c r="L24" s="166">
        <v>7.2400000000000006E-2</v>
      </c>
      <c r="M24" s="166">
        <v>7.6983871750000002E-2</v>
      </c>
      <c r="N24" s="166">
        <v>5.0900000000000001E-2</v>
      </c>
      <c r="O24" s="166">
        <v>5.9622427110000001E-2</v>
      </c>
      <c r="P24" s="166">
        <v>4.0899999999999999E-2</v>
      </c>
      <c r="Q24" s="166">
        <v>3.9178985619999995E-2</v>
      </c>
      <c r="R24" s="166">
        <v>2.5000000000000001E-2</v>
      </c>
    </row>
    <row r="25" spans="1:18" x14ac:dyDescent="0.25">
      <c r="A25" s="168" t="s">
        <v>79</v>
      </c>
      <c r="B25" s="28">
        <v>7.110000000000001E-2</v>
      </c>
      <c r="C25" s="28">
        <v>4.2999999999999997E-2</v>
      </c>
      <c r="D25" s="28">
        <v>6.0800000000000007E-2</v>
      </c>
      <c r="E25" s="28">
        <v>3.7499999999999999E-2</v>
      </c>
      <c r="F25" s="28">
        <v>0.1016</v>
      </c>
      <c r="G25" s="28">
        <v>7.1999999999999995E-2</v>
      </c>
      <c r="H25" s="28">
        <v>4.19E-2</v>
      </c>
      <c r="I25" s="28">
        <v>2.58E-2</v>
      </c>
      <c r="J25" s="162"/>
      <c r="K25" s="28">
        <v>9.8120323240000001E-2</v>
      </c>
      <c r="L25" s="28">
        <v>6.6199999999999995E-2</v>
      </c>
      <c r="M25" s="28">
        <v>6.9192910900000001E-2</v>
      </c>
      <c r="N25" s="28">
        <v>5.0799999999999998E-2</v>
      </c>
      <c r="O25" s="28">
        <v>8.7342493930000001E-2</v>
      </c>
      <c r="P25" s="28">
        <v>6.8000000000000005E-2</v>
      </c>
      <c r="Q25" s="28">
        <v>4.219077073E-2</v>
      </c>
      <c r="R25" s="28">
        <v>2.87E-2</v>
      </c>
    </row>
    <row r="26" spans="1:18" ht="29.25" customHeight="1" x14ac:dyDescent="0.25">
      <c r="A26" s="183" t="s">
        <v>80</v>
      </c>
      <c r="B26" s="171"/>
      <c r="C26" s="171"/>
      <c r="D26" s="171"/>
      <c r="E26" s="171"/>
      <c r="F26" s="171"/>
      <c r="G26" s="171"/>
      <c r="H26" s="171"/>
      <c r="I26" s="171"/>
      <c r="J26" s="159"/>
      <c r="K26" s="171"/>
      <c r="L26" s="171"/>
      <c r="M26" s="171"/>
      <c r="N26" s="171"/>
      <c r="O26" s="171"/>
      <c r="P26" s="171"/>
      <c r="Q26" s="171"/>
      <c r="R26" s="172"/>
    </row>
    <row r="27" spans="1:18" x14ac:dyDescent="0.25">
      <c r="A27" s="84" t="s">
        <v>81</v>
      </c>
      <c r="B27" s="166">
        <v>1.5</v>
      </c>
      <c r="C27" s="166">
        <v>1.2346999999999999</v>
      </c>
      <c r="D27" s="166">
        <v>1.0667</v>
      </c>
      <c r="E27" s="166">
        <v>0.85429999999999995</v>
      </c>
      <c r="F27" s="166">
        <v>0.62769999999999992</v>
      </c>
      <c r="G27" s="166">
        <v>0.90539999999999998</v>
      </c>
      <c r="H27" s="166">
        <v>0.68100000000000005</v>
      </c>
      <c r="I27" s="166">
        <v>0.48549999999999999</v>
      </c>
      <c r="J27" s="167"/>
      <c r="K27" s="166">
        <v>1.2198945263400001</v>
      </c>
      <c r="L27" s="166">
        <v>1.2877745919300001</v>
      </c>
      <c r="M27" s="166">
        <v>0.62904216884999997</v>
      </c>
      <c r="N27" s="166">
        <v>0.74040470738999997</v>
      </c>
      <c r="O27" s="166">
        <v>0.42258932470999999</v>
      </c>
      <c r="P27" s="166">
        <v>0.51694795166999996</v>
      </c>
      <c r="Q27" s="166">
        <v>0.36196795442000002</v>
      </c>
      <c r="R27" s="166">
        <v>0.40029951341999997</v>
      </c>
    </row>
    <row r="28" spans="1:18" x14ac:dyDescent="0.25">
      <c r="A28" s="168" t="s">
        <v>141</v>
      </c>
      <c r="B28" s="28">
        <v>0.54200000000000004</v>
      </c>
      <c r="C28" s="28">
        <v>0.33639999999999998</v>
      </c>
      <c r="D28" s="28">
        <v>0.76790000000000003</v>
      </c>
      <c r="E28" s="28">
        <v>0.31859999999999999</v>
      </c>
      <c r="F28" s="28">
        <v>0.60819999999999996</v>
      </c>
      <c r="G28" s="28">
        <v>0.52790000000000004</v>
      </c>
      <c r="H28" s="28">
        <v>0.45389999999999997</v>
      </c>
      <c r="I28" s="28">
        <v>0.20480000000000001</v>
      </c>
      <c r="J28" s="162"/>
      <c r="K28" s="28">
        <v>1.0264080096500001</v>
      </c>
      <c r="L28" s="28">
        <v>0.62970107619000004</v>
      </c>
      <c r="M28" s="28">
        <v>0.84658888001999999</v>
      </c>
      <c r="N28" s="28">
        <v>0.55296861043000001</v>
      </c>
      <c r="O28" s="28">
        <v>0.53178284739000004</v>
      </c>
      <c r="P28" s="28">
        <v>0.57370757697000008</v>
      </c>
      <c r="Q28" s="28">
        <v>0.56308999875999999</v>
      </c>
      <c r="R28" s="28">
        <v>0.34324363600000002</v>
      </c>
    </row>
    <row r="29" spans="1:18" ht="29.25" customHeight="1" x14ac:dyDescent="0.25">
      <c r="A29" s="183" t="s">
        <v>83</v>
      </c>
      <c r="B29" s="173"/>
      <c r="C29" s="173"/>
      <c r="D29" s="173"/>
      <c r="E29" s="173"/>
      <c r="F29" s="173"/>
      <c r="G29" s="173"/>
      <c r="H29" s="173"/>
      <c r="I29" s="173"/>
      <c r="J29" s="159"/>
      <c r="K29" s="173"/>
      <c r="L29" s="173"/>
      <c r="M29" s="173"/>
      <c r="N29" s="173"/>
      <c r="O29" s="173"/>
      <c r="P29" s="173"/>
      <c r="Q29" s="173"/>
      <c r="R29" s="174"/>
    </row>
    <row r="30" spans="1:18" x14ac:dyDescent="0.25">
      <c r="A30" s="84" t="s">
        <v>81</v>
      </c>
      <c r="B30" s="166">
        <v>0.82780000000000009</v>
      </c>
      <c r="C30" s="166">
        <v>0.60640000000000005</v>
      </c>
      <c r="D30" s="166">
        <v>0.6673</v>
      </c>
      <c r="E30" s="166">
        <v>0.50629999999999997</v>
      </c>
      <c r="F30" s="166">
        <v>0.52659999999999996</v>
      </c>
      <c r="G30" s="166">
        <v>0.64910000000000001</v>
      </c>
      <c r="H30" s="166">
        <v>0.43330000000000002</v>
      </c>
      <c r="I30" s="166">
        <v>0.3024</v>
      </c>
      <c r="J30" s="167"/>
      <c r="K30" s="166">
        <v>0.76528056305000003</v>
      </c>
      <c r="L30" s="166">
        <v>0.83331819638000004</v>
      </c>
      <c r="M30" s="166">
        <v>0.49324182996999999</v>
      </c>
      <c r="N30" s="166">
        <v>0.59010167220999998</v>
      </c>
      <c r="O30" s="166">
        <v>0.34487396993999997</v>
      </c>
      <c r="P30" s="166">
        <v>0.45650258827000001</v>
      </c>
      <c r="Q30" s="166">
        <v>0.26429868464</v>
      </c>
      <c r="R30" s="166">
        <v>0.32112920315999999</v>
      </c>
    </row>
    <row r="31" spans="1:18" x14ac:dyDescent="0.25">
      <c r="A31" s="168" t="s">
        <v>141</v>
      </c>
      <c r="B31" s="28">
        <v>0.55020000000000002</v>
      </c>
      <c r="C31" s="28">
        <v>0.36899999999999999</v>
      </c>
      <c r="D31" s="28">
        <v>1.2991999999999999</v>
      </c>
      <c r="E31" s="28">
        <v>0.32350000000000001</v>
      </c>
      <c r="F31" s="28">
        <v>0.78300000000000003</v>
      </c>
      <c r="G31" s="28">
        <v>0.65569999999999995</v>
      </c>
      <c r="H31" s="28">
        <v>0.7409</v>
      </c>
      <c r="I31" s="28">
        <v>0.23569999999999999</v>
      </c>
      <c r="J31" s="162"/>
      <c r="K31" s="28">
        <v>1.6396758209600002</v>
      </c>
      <c r="L31" s="28">
        <v>0.7618075634</v>
      </c>
      <c r="M31" s="28">
        <v>1.5016375145300001</v>
      </c>
      <c r="N31" s="28">
        <v>0.63295560964999997</v>
      </c>
      <c r="O31" s="28">
        <v>0.73274955156999999</v>
      </c>
      <c r="P31" s="28">
        <v>0.74184671508</v>
      </c>
      <c r="Q31" s="28">
        <v>0.98721789256000003</v>
      </c>
      <c r="R31" s="28">
        <v>0.41686787003999998</v>
      </c>
    </row>
    <row r="32" spans="1:18" x14ac:dyDescent="0.25">
      <c r="A32" s="183" t="s">
        <v>84</v>
      </c>
      <c r="B32" s="171"/>
      <c r="C32" s="171"/>
      <c r="D32" s="171"/>
      <c r="E32" s="171"/>
      <c r="F32" s="171"/>
      <c r="G32" s="171"/>
      <c r="H32" s="171"/>
      <c r="I32" s="171"/>
      <c r="J32" s="159"/>
      <c r="K32" s="171"/>
      <c r="L32" s="171"/>
      <c r="M32" s="171"/>
      <c r="N32" s="171"/>
      <c r="O32" s="171"/>
      <c r="P32" s="171"/>
      <c r="Q32" s="171"/>
      <c r="R32" s="172"/>
    </row>
    <row r="33" spans="1:18" x14ac:dyDescent="0.25">
      <c r="A33" s="84" t="s">
        <v>85</v>
      </c>
      <c r="B33" s="166">
        <v>1.5074000000000001</v>
      </c>
      <c r="C33" s="166">
        <v>1.0849</v>
      </c>
      <c r="D33" s="166">
        <v>1.0510999999999999</v>
      </c>
      <c r="E33" s="166">
        <v>0.83040000000000003</v>
      </c>
      <c r="F33" s="166">
        <v>0.60119999999999996</v>
      </c>
      <c r="G33" s="166">
        <v>0.83620000000000005</v>
      </c>
      <c r="H33" s="166">
        <v>0.67049999999999998</v>
      </c>
      <c r="I33" s="166">
        <v>0.45710000000000001</v>
      </c>
      <c r="J33" s="167"/>
      <c r="K33" s="166">
        <v>1.12779557522</v>
      </c>
      <c r="L33" s="166">
        <v>1.2352983717799999</v>
      </c>
      <c r="M33" s="166">
        <v>0.59124009848000003</v>
      </c>
      <c r="N33" s="166">
        <v>0.71687044825000001</v>
      </c>
      <c r="O33" s="166">
        <v>0.41353213483999995</v>
      </c>
      <c r="P33" s="166">
        <v>0.42191933767999995</v>
      </c>
      <c r="Q33" s="166">
        <v>0.32928028264999998</v>
      </c>
      <c r="R33" s="166">
        <v>0.37103195694999996</v>
      </c>
    </row>
    <row r="34" spans="1:18" x14ac:dyDescent="0.25">
      <c r="A34" s="165" t="s">
        <v>86</v>
      </c>
      <c r="B34" s="17">
        <v>1.1266</v>
      </c>
      <c r="C34" s="17">
        <v>1.0891999999999999</v>
      </c>
      <c r="D34" s="17">
        <v>0.97470000000000001</v>
      </c>
      <c r="E34" s="17">
        <v>0.88970000000000005</v>
      </c>
      <c r="F34" s="17">
        <v>0.76759999999999995</v>
      </c>
      <c r="G34" s="17">
        <v>1.1757</v>
      </c>
      <c r="H34" s="17">
        <v>0.62630000000000008</v>
      </c>
      <c r="I34" s="17">
        <v>0.52080000000000004</v>
      </c>
      <c r="J34" s="159"/>
      <c r="K34" s="17">
        <v>1.16635030566</v>
      </c>
      <c r="L34" s="17">
        <v>1.29617030512</v>
      </c>
      <c r="M34" s="17">
        <v>0.76428114837000005</v>
      </c>
      <c r="N34" s="17">
        <v>0.86368196917999995</v>
      </c>
      <c r="O34" s="17">
        <v>0.44278841826999998</v>
      </c>
      <c r="P34" s="17">
        <v>0.87582262374999997</v>
      </c>
      <c r="Q34" s="17">
        <v>0.38454744218999998</v>
      </c>
      <c r="R34" s="17">
        <v>0.47530060518999995</v>
      </c>
    </row>
    <row r="35" spans="1:18" x14ac:dyDescent="0.25">
      <c r="A35" s="165" t="s">
        <v>87</v>
      </c>
      <c r="B35" s="17">
        <v>1.0657000000000001</v>
      </c>
      <c r="C35" s="17">
        <v>0.75860000000000005</v>
      </c>
      <c r="D35" s="17">
        <v>0.93410000000000004</v>
      </c>
      <c r="E35" s="17">
        <v>0.71740000000000004</v>
      </c>
      <c r="F35" s="17">
        <v>0.99679999999999991</v>
      </c>
      <c r="G35" s="17">
        <v>1.1178999999999999</v>
      </c>
      <c r="H35" s="17">
        <v>0.55300000000000005</v>
      </c>
      <c r="I35" s="17">
        <v>0.48249999999999998</v>
      </c>
      <c r="J35" s="159"/>
      <c r="K35" s="17">
        <v>1.2122486292999999</v>
      </c>
      <c r="L35" s="17">
        <v>1.1604671935500002</v>
      </c>
      <c r="M35" s="17">
        <v>0.88228637072000005</v>
      </c>
      <c r="N35" s="17">
        <v>0.93419136237</v>
      </c>
      <c r="O35" s="17">
        <v>0.70031951535000003</v>
      </c>
      <c r="P35" s="17">
        <v>0.79603891038999997</v>
      </c>
      <c r="Q35" s="17">
        <v>0.46938636275000001</v>
      </c>
      <c r="R35" s="17">
        <v>0.55212683347000002</v>
      </c>
    </row>
    <row r="36" spans="1:18" x14ac:dyDescent="0.25">
      <c r="A36" s="165" t="s">
        <v>88</v>
      </c>
      <c r="B36" s="17">
        <v>0.89610000000000001</v>
      </c>
      <c r="C36" s="17">
        <v>0.57020000000000004</v>
      </c>
      <c r="D36" s="17">
        <v>3.2559999999999998</v>
      </c>
      <c r="E36" s="17">
        <v>0.56810000000000005</v>
      </c>
      <c r="F36" s="17">
        <v>1.2036</v>
      </c>
      <c r="G36" s="17">
        <v>1.1415</v>
      </c>
      <c r="H36" s="17">
        <v>1.5826</v>
      </c>
      <c r="I36" s="17">
        <v>0.41670000000000001</v>
      </c>
      <c r="J36" s="159"/>
      <c r="K36" s="17">
        <v>3.0603797346900001</v>
      </c>
      <c r="L36" s="17">
        <v>1.10696093512</v>
      </c>
      <c r="M36" s="17">
        <v>2.0510805462800001</v>
      </c>
      <c r="N36" s="17">
        <v>0.93543704002000005</v>
      </c>
      <c r="O36" s="17">
        <v>0.92456976987999995</v>
      </c>
      <c r="P36" s="17">
        <v>0.96933343952000006</v>
      </c>
      <c r="Q36" s="17">
        <v>1.4875730227699999</v>
      </c>
      <c r="R36" s="17">
        <v>0.53746474169000003</v>
      </c>
    </row>
    <row r="37" spans="1:18" x14ac:dyDescent="0.25">
      <c r="A37" s="165" t="s">
        <v>89</v>
      </c>
      <c r="B37" s="17">
        <v>0.45760000000000001</v>
      </c>
      <c r="C37" s="17">
        <v>0.45150000000000001</v>
      </c>
      <c r="D37" s="17">
        <v>0.36350000000000005</v>
      </c>
      <c r="E37" s="17">
        <v>0.33</v>
      </c>
      <c r="F37" s="17">
        <v>1.0084</v>
      </c>
      <c r="G37" s="17">
        <v>0.88080000000000003</v>
      </c>
      <c r="H37" s="17">
        <v>0.38109999999999999</v>
      </c>
      <c r="I37" s="17">
        <v>0.2747</v>
      </c>
      <c r="J37" s="159"/>
      <c r="K37" s="17">
        <v>1.0322722518599998</v>
      </c>
      <c r="L37" s="17">
        <v>0.95658421247000003</v>
      </c>
      <c r="M37" s="17">
        <v>1.5594312617599999</v>
      </c>
      <c r="N37" s="17">
        <v>0.73507982673000005</v>
      </c>
      <c r="O37" s="17">
        <v>1.0989290727500001</v>
      </c>
      <c r="P37" s="17">
        <v>1.06057329026</v>
      </c>
      <c r="Q37" s="17">
        <v>0.68173798391999996</v>
      </c>
      <c r="R37" s="17">
        <v>0.52560097089000002</v>
      </c>
    </row>
    <row r="38" spans="1:18" x14ac:dyDescent="0.25">
      <c r="A38" s="274" t="s">
        <v>143</v>
      </c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</row>
    <row r="39" spans="1:18" x14ac:dyDescent="0.25">
      <c r="A39" s="98" t="s">
        <v>142</v>
      </c>
      <c r="B39" s="99"/>
      <c r="C39" s="99"/>
      <c r="D39" s="99"/>
      <c r="E39" s="99"/>
      <c r="F39" s="99"/>
      <c r="G39" s="99"/>
      <c r="H39" s="99"/>
      <c r="I39" s="99"/>
      <c r="J39" s="99"/>
      <c r="K39" s="86"/>
      <c r="L39" s="86"/>
      <c r="M39" s="86"/>
      <c r="N39" s="86"/>
      <c r="O39" s="86"/>
      <c r="P39" s="86"/>
      <c r="Q39" s="86"/>
      <c r="R39" s="86"/>
    </row>
    <row r="40" spans="1:18" ht="60.75" customHeight="1" x14ac:dyDescent="0.25">
      <c r="A40" s="270" t="s">
        <v>131</v>
      </c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</row>
  </sheetData>
  <mergeCells count="14">
    <mergeCell ref="O4:P4"/>
    <mergeCell ref="Q4:R4"/>
    <mergeCell ref="A38:R38"/>
    <mergeCell ref="A40:R40"/>
    <mergeCell ref="A1:R1"/>
    <mergeCell ref="A3:A5"/>
    <mergeCell ref="B3:I3"/>
    <mergeCell ref="K3:R3"/>
    <mergeCell ref="B4:C4"/>
    <mergeCell ref="D4:E4"/>
    <mergeCell ref="F4:G4"/>
    <mergeCell ref="H4:I4"/>
    <mergeCell ref="K4:L4"/>
    <mergeCell ref="M4:N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4"/>
  <sheetViews>
    <sheetView workbookViewId="0">
      <selection activeCell="F19" sqref="F19"/>
    </sheetView>
  </sheetViews>
  <sheetFormatPr baseColWidth="10" defaultRowHeight="15" x14ac:dyDescent="0.25"/>
  <cols>
    <col min="1" max="1" width="22.42578125" customWidth="1"/>
    <col min="2" max="7" width="7.85546875" customWidth="1"/>
    <col min="8" max="9" width="8.7109375" customWidth="1"/>
    <col min="10" max="10" width="1.140625" customWidth="1"/>
    <col min="11" max="14" width="7.85546875" customWidth="1"/>
    <col min="15" max="15" width="7" customWidth="1"/>
    <col min="16" max="18" width="7.85546875" customWidth="1"/>
  </cols>
  <sheetData>
    <row r="1" spans="1:18" x14ac:dyDescent="0.25">
      <c r="A1" s="229" t="s">
        <v>144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179"/>
      <c r="R1" s="179"/>
    </row>
    <row r="2" spans="1:18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x14ac:dyDescent="0.25">
      <c r="A3" s="247" t="s">
        <v>95</v>
      </c>
      <c r="B3" s="278" t="s">
        <v>110</v>
      </c>
      <c r="C3" s="279"/>
      <c r="D3" s="279"/>
      <c r="E3" s="279"/>
      <c r="F3" s="279"/>
      <c r="G3" s="279"/>
      <c r="H3" s="279"/>
      <c r="I3" s="280"/>
      <c r="J3" s="159"/>
      <c r="K3" s="278" t="s">
        <v>111</v>
      </c>
      <c r="L3" s="279"/>
      <c r="M3" s="279"/>
      <c r="N3" s="279"/>
      <c r="O3" s="279"/>
      <c r="P3" s="279"/>
      <c r="Q3" s="279"/>
      <c r="R3" s="281"/>
    </row>
    <row r="4" spans="1:18" x14ac:dyDescent="0.25">
      <c r="A4" s="248"/>
      <c r="B4" s="239" t="s">
        <v>10</v>
      </c>
      <c r="C4" s="220"/>
      <c r="D4" s="239" t="s">
        <v>11</v>
      </c>
      <c r="E4" s="220"/>
      <c r="F4" s="239" t="s">
        <v>12</v>
      </c>
      <c r="G4" s="220"/>
      <c r="H4" s="239" t="s">
        <v>13</v>
      </c>
      <c r="I4" s="220"/>
      <c r="J4" s="129"/>
      <c r="K4" s="239" t="s">
        <v>10</v>
      </c>
      <c r="L4" s="220"/>
      <c r="M4" s="239" t="s">
        <v>11</v>
      </c>
      <c r="N4" s="220"/>
      <c r="O4" s="239" t="s">
        <v>12</v>
      </c>
      <c r="P4" s="220"/>
      <c r="Q4" s="239" t="s">
        <v>13</v>
      </c>
      <c r="R4" s="220"/>
    </row>
    <row r="5" spans="1:18" x14ac:dyDescent="0.25">
      <c r="A5" s="248"/>
      <c r="B5" s="6">
        <v>2010</v>
      </c>
      <c r="C5" s="6">
        <v>2014</v>
      </c>
      <c r="D5" s="6">
        <v>2010</v>
      </c>
      <c r="E5" s="6">
        <v>2014</v>
      </c>
      <c r="F5" s="6">
        <v>2010</v>
      </c>
      <c r="G5" s="6">
        <v>2014</v>
      </c>
      <c r="H5" s="6">
        <v>2010</v>
      </c>
      <c r="I5" s="6">
        <v>2014</v>
      </c>
      <c r="J5" s="6"/>
      <c r="K5" s="6">
        <v>2010</v>
      </c>
      <c r="L5" s="6">
        <v>2014</v>
      </c>
      <c r="M5" s="6">
        <v>2010</v>
      </c>
      <c r="N5" s="6">
        <v>2014</v>
      </c>
      <c r="O5" s="6">
        <v>2010</v>
      </c>
      <c r="P5" s="6">
        <v>2014</v>
      </c>
      <c r="Q5" s="6">
        <v>2010</v>
      </c>
      <c r="R5" s="6">
        <v>2014</v>
      </c>
    </row>
    <row r="6" spans="1:18" x14ac:dyDescent="0.25">
      <c r="A6" s="90" t="s">
        <v>96</v>
      </c>
      <c r="B6" s="184">
        <v>2787983</v>
      </c>
      <c r="C6" s="184">
        <v>3381841</v>
      </c>
      <c r="D6" s="184">
        <v>3827335</v>
      </c>
      <c r="E6" s="184">
        <v>4561271</v>
      </c>
      <c r="F6" s="184">
        <v>311039</v>
      </c>
      <c r="G6" s="184">
        <v>598686</v>
      </c>
      <c r="H6" s="184">
        <v>8069758</v>
      </c>
      <c r="I6" s="184">
        <v>10580986</v>
      </c>
      <c r="J6" s="185"/>
      <c r="K6" s="184">
        <v>1291187</v>
      </c>
      <c r="L6" s="184">
        <v>1711823</v>
      </c>
      <c r="M6" s="184">
        <v>1252500</v>
      </c>
      <c r="N6" s="184">
        <v>1726026</v>
      </c>
      <c r="O6" s="184">
        <v>120919</v>
      </c>
      <c r="P6" s="184">
        <v>209533</v>
      </c>
      <c r="Q6" s="184">
        <v>2607472</v>
      </c>
      <c r="R6" s="184">
        <v>3668667</v>
      </c>
    </row>
    <row r="7" spans="1:18" x14ac:dyDescent="0.25">
      <c r="A7" s="92" t="s">
        <v>97</v>
      </c>
      <c r="B7" s="184">
        <v>418961</v>
      </c>
      <c r="C7" s="184">
        <v>418027</v>
      </c>
      <c r="D7" s="184">
        <v>462352</v>
      </c>
      <c r="E7" s="184">
        <v>499365</v>
      </c>
      <c r="F7" s="184">
        <v>20468</v>
      </c>
      <c r="G7" s="184">
        <v>37981</v>
      </c>
      <c r="H7" s="184">
        <v>831889</v>
      </c>
      <c r="I7" s="184">
        <v>961456</v>
      </c>
      <c r="J7" s="185"/>
      <c r="K7" s="184">
        <v>122472</v>
      </c>
      <c r="L7" s="184">
        <v>180028</v>
      </c>
      <c r="M7" s="184">
        <v>89241</v>
      </c>
      <c r="N7" s="184">
        <v>141642</v>
      </c>
      <c r="O7" s="184">
        <v>10312</v>
      </c>
      <c r="P7" s="184">
        <v>11021</v>
      </c>
      <c r="Q7" s="184">
        <v>164177</v>
      </c>
      <c r="R7" s="184">
        <v>241390</v>
      </c>
    </row>
    <row r="8" spans="1:18" x14ac:dyDescent="0.25">
      <c r="A8" s="92" t="s">
        <v>98</v>
      </c>
      <c r="B8" s="184">
        <v>2369022</v>
      </c>
      <c r="C8" s="184">
        <v>2963814</v>
      </c>
      <c r="D8" s="184">
        <v>3364983</v>
      </c>
      <c r="E8" s="184">
        <v>4061906</v>
      </c>
      <c r="F8" s="184">
        <v>290571</v>
      </c>
      <c r="G8" s="184">
        <v>560705</v>
      </c>
      <c r="H8" s="184">
        <v>7237869</v>
      </c>
      <c r="I8" s="184">
        <v>9619530</v>
      </c>
      <c r="J8" s="185"/>
      <c r="K8" s="184">
        <v>1168715</v>
      </c>
      <c r="L8" s="184">
        <v>1531795</v>
      </c>
      <c r="M8" s="184">
        <v>1163259</v>
      </c>
      <c r="N8" s="184">
        <v>1584384</v>
      </c>
      <c r="O8" s="184">
        <v>110607</v>
      </c>
      <c r="P8" s="184">
        <v>198512</v>
      </c>
      <c r="Q8" s="184">
        <v>2443295</v>
      </c>
      <c r="R8" s="184">
        <v>3427277</v>
      </c>
    </row>
    <row r="9" spans="1:18" x14ac:dyDescent="0.25">
      <c r="A9" s="90" t="s">
        <v>145</v>
      </c>
      <c r="B9" s="184">
        <v>2836209</v>
      </c>
      <c r="C9" s="184">
        <v>3031165</v>
      </c>
      <c r="D9" s="184">
        <v>3766898</v>
      </c>
      <c r="E9" s="184">
        <v>3951297</v>
      </c>
      <c r="F9" s="184">
        <v>600906</v>
      </c>
      <c r="G9" s="184">
        <v>840723</v>
      </c>
      <c r="H9" s="184">
        <v>9166602</v>
      </c>
      <c r="I9" s="184">
        <v>10173475</v>
      </c>
      <c r="J9" s="185"/>
      <c r="K9" s="184">
        <v>1751598</v>
      </c>
      <c r="L9" s="184">
        <v>1887870</v>
      </c>
      <c r="M9" s="184">
        <v>2283342</v>
      </c>
      <c r="N9" s="184">
        <v>2475463</v>
      </c>
      <c r="O9" s="184">
        <v>361472</v>
      </c>
      <c r="P9" s="184">
        <v>467104</v>
      </c>
      <c r="Q9" s="184">
        <v>5320053</v>
      </c>
      <c r="R9" s="184">
        <v>5827341</v>
      </c>
    </row>
    <row r="10" spans="1:18" x14ac:dyDescent="0.25">
      <c r="A10" s="90" t="s">
        <v>146</v>
      </c>
      <c r="B10" s="184">
        <v>378183</v>
      </c>
      <c r="C10" s="184">
        <v>553328</v>
      </c>
      <c r="D10" s="184">
        <v>768385</v>
      </c>
      <c r="E10" s="184">
        <v>958055</v>
      </c>
      <c r="F10" s="184">
        <v>150826</v>
      </c>
      <c r="G10" s="184">
        <v>283343</v>
      </c>
      <c r="H10" s="184">
        <v>1968722</v>
      </c>
      <c r="I10" s="184">
        <v>2827549</v>
      </c>
      <c r="J10" s="185"/>
      <c r="K10" s="184">
        <v>220577</v>
      </c>
      <c r="L10" s="184">
        <v>346496</v>
      </c>
      <c r="M10" s="184">
        <v>315093</v>
      </c>
      <c r="N10" s="184">
        <v>501169</v>
      </c>
      <c r="O10" s="184">
        <v>59977</v>
      </c>
      <c r="P10" s="184">
        <v>96343</v>
      </c>
      <c r="Q10" s="184">
        <v>771684</v>
      </c>
      <c r="R10" s="184">
        <v>1237413</v>
      </c>
    </row>
    <row r="11" spans="1:18" x14ac:dyDescent="0.25">
      <c r="A11" s="90" t="s">
        <v>101</v>
      </c>
      <c r="B11" s="184">
        <v>1846285</v>
      </c>
      <c r="C11" s="184">
        <v>1757404</v>
      </c>
      <c r="D11" s="184">
        <v>3127991</v>
      </c>
      <c r="E11" s="184">
        <v>3592241</v>
      </c>
      <c r="F11" s="184">
        <v>1325719</v>
      </c>
      <c r="G11" s="184">
        <v>1868332</v>
      </c>
      <c r="H11" s="184">
        <v>10296650</v>
      </c>
      <c r="I11" s="184">
        <v>12052466</v>
      </c>
      <c r="J11" s="185"/>
      <c r="K11" s="184">
        <v>1309650</v>
      </c>
      <c r="L11" s="184">
        <v>1374430</v>
      </c>
      <c r="M11" s="184">
        <v>2350260</v>
      </c>
      <c r="N11" s="184">
        <v>2718669</v>
      </c>
      <c r="O11" s="184">
        <v>940263</v>
      </c>
      <c r="P11" s="184">
        <v>1265545</v>
      </c>
      <c r="Q11" s="184">
        <v>7388669</v>
      </c>
      <c r="R11" s="184">
        <v>8620822</v>
      </c>
    </row>
    <row r="12" spans="1:18" x14ac:dyDescent="0.25">
      <c r="A12" s="276" t="s">
        <v>148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</row>
    <row r="13" spans="1:18" x14ac:dyDescent="0.25">
      <c r="A13" s="99" t="s">
        <v>149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</row>
    <row r="14" spans="1:18" x14ac:dyDescent="0.25">
      <c r="A14" s="95" t="s">
        <v>147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</sheetData>
  <mergeCells count="14">
    <mergeCell ref="O4:P4"/>
    <mergeCell ref="Q4:R4"/>
    <mergeCell ref="A12:R12"/>
    <mergeCell ref="A2:R2"/>
    <mergeCell ref="A1:P1"/>
    <mergeCell ref="A3:A5"/>
    <mergeCell ref="B3:I3"/>
    <mergeCell ref="K3:R3"/>
    <mergeCell ref="B4:C4"/>
    <mergeCell ref="D4:E4"/>
    <mergeCell ref="F4:G4"/>
    <mergeCell ref="H4:I4"/>
    <mergeCell ref="K4:L4"/>
    <mergeCell ref="M4:N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17"/>
  <sheetViews>
    <sheetView workbookViewId="0">
      <selection activeCell="H27" sqref="H27"/>
    </sheetView>
  </sheetViews>
  <sheetFormatPr baseColWidth="10" defaultRowHeight="15" x14ac:dyDescent="0.25"/>
  <cols>
    <col min="1" max="1" width="23.28515625" customWidth="1"/>
    <col min="2" max="17" width="4" customWidth="1"/>
    <col min="18" max="18" width="0.5703125" customWidth="1"/>
    <col min="19" max="34" width="4" customWidth="1"/>
  </cols>
  <sheetData>
    <row r="1" spans="1:34" ht="29.25" customHeight="1" x14ac:dyDescent="0.25">
      <c r="A1" s="229" t="s">
        <v>150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</row>
    <row r="3" spans="1:34" ht="24.75" customHeight="1" x14ac:dyDescent="0.25">
      <c r="A3" s="248" t="s">
        <v>95</v>
      </c>
      <c r="B3" s="248" t="s">
        <v>113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89"/>
      <c r="S3" s="248" t="s">
        <v>114</v>
      </c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</row>
    <row r="4" spans="1:34" x14ac:dyDescent="0.25">
      <c r="A4" s="248"/>
      <c r="B4" s="221" t="s">
        <v>10</v>
      </c>
      <c r="C4" s="221"/>
      <c r="D4" s="221"/>
      <c r="E4" s="221"/>
      <c r="F4" s="239" t="s">
        <v>11</v>
      </c>
      <c r="G4" s="238"/>
      <c r="H4" s="238"/>
      <c r="I4" s="220"/>
      <c r="J4" s="239" t="s">
        <v>12</v>
      </c>
      <c r="K4" s="238"/>
      <c r="L4" s="238"/>
      <c r="M4" s="220"/>
      <c r="N4" s="239" t="s">
        <v>13</v>
      </c>
      <c r="O4" s="238"/>
      <c r="P4" s="238"/>
      <c r="Q4" s="220"/>
      <c r="R4" s="186"/>
      <c r="S4" s="221" t="s">
        <v>10</v>
      </c>
      <c r="T4" s="221"/>
      <c r="U4" s="221"/>
      <c r="V4" s="221"/>
      <c r="W4" s="239" t="s">
        <v>11</v>
      </c>
      <c r="X4" s="238"/>
      <c r="Y4" s="238"/>
      <c r="Z4" s="220"/>
      <c r="AA4" s="239" t="s">
        <v>12</v>
      </c>
      <c r="AB4" s="238"/>
      <c r="AC4" s="238"/>
      <c r="AD4" s="220"/>
      <c r="AE4" s="239" t="s">
        <v>13</v>
      </c>
      <c r="AF4" s="238"/>
      <c r="AG4" s="238"/>
      <c r="AH4" s="220"/>
    </row>
    <row r="5" spans="1:34" x14ac:dyDescent="0.25">
      <c r="A5" s="248"/>
      <c r="B5" s="239">
        <v>2010</v>
      </c>
      <c r="C5" s="220"/>
      <c r="D5" s="239">
        <v>2014</v>
      </c>
      <c r="E5" s="220"/>
      <c r="F5" s="239">
        <v>2010</v>
      </c>
      <c r="G5" s="220"/>
      <c r="H5" s="239">
        <v>2014</v>
      </c>
      <c r="I5" s="220"/>
      <c r="J5" s="239">
        <v>2010</v>
      </c>
      <c r="K5" s="220"/>
      <c r="L5" s="239">
        <v>2014</v>
      </c>
      <c r="M5" s="220"/>
      <c r="N5" s="239">
        <v>2010</v>
      </c>
      <c r="O5" s="220"/>
      <c r="P5" s="239">
        <v>2014</v>
      </c>
      <c r="Q5" s="220"/>
      <c r="R5" s="187"/>
      <c r="S5" s="239">
        <v>2010</v>
      </c>
      <c r="T5" s="220"/>
      <c r="U5" s="239">
        <v>2014</v>
      </c>
      <c r="V5" s="220"/>
      <c r="W5" s="239">
        <v>2010</v>
      </c>
      <c r="X5" s="220"/>
      <c r="Y5" s="239">
        <v>2014</v>
      </c>
      <c r="Z5" s="220"/>
      <c r="AA5" s="239">
        <v>2010</v>
      </c>
      <c r="AB5" s="220"/>
      <c r="AC5" s="239">
        <v>2014</v>
      </c>
      <c r="AD5" s="220"/>
      <c r="AE5" s="239">
        <v>2010</v>
      </c>
      <c r="AF5" s="220"/>
      <c r="AG5" s="239">
        <v>2014</v>
      </c>
      <c r="AH5" s="220"/>
    </row>
    <row r="6" spans="1:34" x14ac:dyDescent="0.25">
      <c r="A6" s="248"/>
      <c r="B6" s="6" t="s">
        <v>115</v>
      </c>
      <c r="C6" s="6" t="s">
        <v>116</v>
      </c>
      <c r="D6" s="6" t="s">
        <v>115</v>
      </c>
      <c r="E6" s="6" t="s">
        <v>116</v>
      </c>
      <c r="F6" s="6" t="s">
        <v>115</v>
      </c>
      <c r="G6" s="6" t="s">
        <v>116</v>
      </c>
      <c r="H6" s="6" t="s">
        <v>115</v>
      </c>
      <c r="I6" s="6" t="s">
        <v>116</v>
      </c>
      <c r="J6" s="6" t="s">
        <v>115</v>
      </c>
      <c r="K6" s="6" t="s">
        <v>116</v>
      </c>
      <c r="L6" s="6" t="s">
        <v>115</v>
      </c>
      <c r="M6" s="6" t="s">
        <v>116</v>
      </c>
      <c r="N6" s="6" t="s">
        <v>115</v>
      </c>
      <c r="O6" s="6" t="s">
        <v>116</v>
      </c>
      <c r="P6" s="6" t="s">
        <v>115</v>
      </c>
      <c r="Q6" s="6" t="s">
        <v>116</v>
      </c>
      <c r="R6" s="188"/>
      <c r="S6" s="6" t="s">
        <v>115</v>
      </c>
      <c r="T6" s="6" t="s">
        <v>116</v>
      </c>
      <c r="U6" s="6" t="s">
        <v>115</v>
      </c>
      <c r="V6" s="6" t="s">
        <v>116</v>
      </c>
      <c r="W6" s="6" t="s">
        <v>115</v>
      </c>
      <c r="X6" s="6" t="s">
        <v>116</v>
      </c>
      <c r="Y6" s="6" t="s">
        <v>115</v>
      </c>
      <c r="Z6" s="6" t="s">
        <v>116</v>
      </c>
      <c r="AA6" s="6" t="s">
        <v>115</v>
      </c>
      <c r="AB6" s="6" t="s">
        <v>116</v>
      </c>
      <c r="AC6" s="6" t="s">
        <v>115</v>
      </c>
      <c r="AD6" s="6" t="s">
        <v>116</v>
      </c>
      <c r="AE6" s="6" t="s">
        <v>115</v>
      </c>
      <c r="AF6" s="6" t="s">
        <v>116</v>
      </c>
      <c r="AG6" s="6" t="s">
        <v>115</v>
      </c>
      <c r="AH6" s="6" t="s">
        <v>116</v>
      </c>
    </row>
    <row r="7" spans="1:34" x14ac:dyDescent="0.25">
      <c r="A7" s="189" t="s">
        <v>96</v>
      </c>
      <c r="B7" s="17">
        <v>67.146799999999999</v>
      </c>
      <c r="C7" s="17">
        <v>70.659800000000004</v>
      </c>
      <c r="D7" s="17">
        <v>73.661500000000004</v>
      </c>
      <c r="E7" s="17">
        <v>76.869699999999995</v>
      </c>
      <c r="F7" s="17">
        <v>50.528100000000002</v>
      </c>
      <c r="G7" s="17">
        <v>53.301600000000001</v>
      </c>
      <c r="H7" s="17">
        <v>59.884300000000003</v>
      </c>
      <c r="I7" s="17">
        <v>62.575099999999999</v>
      </c>
      <c r="J7" s="17">
        <v>9.4398999999999997</v>
      </c>
      <c r="K7" s="17">
        <v>11.549799999999999</v>
      </c>
      <c r="L7" s="17">
        <v>15.7111</v>
      </c>
      <c r="M7" s="17">
        <v>18.706600000000002</v>
      </c>
      <c r="N7" s="17">
        <v>37.496899999999997</v>
      </c>
      <c r="O7" s="17">
        <v>39.266300000000001</v>
      </c>
      <c r="P7" s="17">
        <v>44.687399999999997</v>
      </c>
      <c r="Q7" s="17">
        <v>46.433300000000003</v>
      </c>
      <c r="R7" s="89"/>
      <c r="S7" s="17">
        <v>29.89092761289</v>
      </c>
      <c r="T7" s="17">
        <v>32.999155733739997</v>
      </c>
      <c r="U7" s="17">
        <v>36.422439928990002</v>
      </c>
      <c r="V7" s="17">
        <v>39.773553581210003</v>
      </c>
      <c r="W7" s="17">
        <v>15.767589257240001</v>
      </c>
      <c r="X7" s="17">
        <v>17.73092748809</v>
      </c>
      <c r="Y7" s="17">
        <v>22.009293741</v>
      </c>
      <c r="Z7" s="17">
        <v>24.32714264609</v>
      </c>
      <c r="AA7" s="17">
        <v>3.4093793716100005</v>
      </c>
      <c r="AB7" s="17">
        <v>4.63973326223</v>
      </c>
      <c r="AC7" s="17">
        <v>5.1270163490100007</v>
      </c>
      <c r="AD7" s="17">
        <v>6.9187618969799995</v>
      </c>
      <c r="AE7" s="17">
        <v>11.693668687019999</v>
      </c>
      <c r="AF7" s="17">
        <v>12.74305184068</v>
      </c>
      <c r="AG7" s="17">
        <v>15.177818562560001</v>
      </c>
      <c r="AH7" s="17">
        <v>16.415064548410001</v>
      </c>
    </row>
    <row r="8" spans="1:34" x14ac:dyDescent="0.25">
      <c r="A8" s="190" t="s">
        <v>97</v>
      </c>
      <c r="B8" s="17">
        <v>43.003799999999998</v>
      </c>
      <c r="C8" s="17">
        <v>50.869399999999999</v>
      </c>
      <c r="D8" s="17">
        <v>43.496200000000002</v>
      </c>
      <c r="E8" s="17">
        <v>51.753799999999998</v>
      </c>
      <c r="F8" s="17">
        <v>23.778199999999998</v>
      </c>
      <c r="G8" s="17">
        <v>28.7864</v>
      </c>
      <c r="H8" s="17">
        <v>27.630600000000001</v>
      </c>
      <c r="I8" s="17">
        <v>33.581800000000001</v>
      </c>
      <c r="J8" s="17">
        <v>1.603</v>
      </c>
      <c r="K8" s="17">
        <v>3.3569</v>
      </c>
      <c r="L8" s="17">
        <v>3.0032000000000001</v>
      </c>
      <c r="M8" s="17">
        <v>6.0787000000000004</v>
      </c>
      <c r="N8" s="17">
        <v>15.3849</v>
      </c>
      <c r="O8" s="17">
        <v>18.079899999999999</v>
      </c>
      <c r="P8" s="17">
        <v>18.446999999999999</v>
      </c>
      <c r="Q8" s="17">
        <v>21.425599999999999</v>
      </c>
      <c r="R8" s="89"/>
      <c r="S8" s="17">
        <v>11.93196387994</v>
      </c>
      <c r="T8" s="17">
        <v>17.204973460169999</v>
      </c>
      <c r="U8" s="17">
        <v>17.612433700290001</v>
      </c>
      <c r="V8" s="17">
        <v>23.408042587299999</v>
      </c>
      <c r="W8" s="17">
        <v>4.2599327280699999</v>
      </c>
      <c r="X8" s="17">
        <v>6.4770432456000009</v>
      </c>
      <c r="Y8" s="17">
        <v>7.2466164301000004</v>
      </c>
      <c r="Z8" s="17">
        <v>10.115929468640001</v>
      </c>
      <c r="AA8" s="17">
        <v>0.60651208516999999</v>
      </c>
      <c r="AB8" s="17">
        <v>2.0385765018300002</v>
      </c>
      <c r="AC8" s="17">
        <v>0.67834083285000002</v>
      </c>
      <c r="AD8" s="17">
        <v>1.9569632995599999</v>
      </c>
      <c r="AE8" s="17">
        <v>2.9570818228599998</v>
      </c>
      <c r="AF8" s="17">
        <v>4.1059922427300002</v>
      </c>
      <c r="AG8" s="17">
        <v>4.3787923172199994</v>
      </c>
      <c r="AH8" s="17">
        <v>5.6318885347399998</v>
      </c>
    </row>
    <row r="9" spans="1:34" x14ac:dyDescent="0.25">
      <c r="A9" s="190" t="s">
        <v>98</v>
      </c>
      <c r="B9" s="17">
        <v>73.391999999999996</v>
      </c>
      <c r="C9" s="17">
        <v>76.849800000000002</v>
      </c>
      <c r="D9" s="17">
        <v>80.528599999999997</v>
      </c>
      <c r="E9" s="17">
        <v>83.423500000000004</v>
      </c>
      <c r="F9" s="17">
        <v>58.525700000000001</v>
      </c>
      <c r="G9" s="17">
        <v>61.370699999999999</v>
      </c>
      <c r="H9" s="17">
        <v>68.423500000000004</v>
      </c>
      <c r="I9" s="17">
        <v>71.212299999999999</v>
      </c>
      <c r="J9" s="17">
        <v>12.2067</v>
      </c>
      <c r="K9" s="17">
        <v>14.969900000000001</v>
      </c>
      <c r="L9" s="17">
        <v>19.378</v>
      </c>
      <c r="M9" s="17">
        <v>23.059000000000001</v>
      </c>
      <c r="N9" s="17">
        <v>44.189799999999998</v>
      </c>
      <c r="O9" s="17">
        <v>45.982900000000001</v>
      </c>
      <c r="P9" s="17">
        <v>51.377400000000002</v>
      </c>
      <c r="Q9" s="17">
        <v>53.174399999999999</v>
      </c>
      <c r="R9" s="89"/>
      <c r="S9" s="17">
        <v>34.050022475649996</v>
      </c>
      <c r="T9" s="17">
        <v>37.536444085740001</v>
      </c>
      <c r="U9" s="17">
        <v>40.532410313990006</v>
      </c>
      <c r="V9" s="17">
        <v>44.203348287330002</v>
      </c>
      <c r="W9" s="17">
        <v>18.840630895309999</v>
      </c>
      <c r="X9" s="17">
        <v>21.199634164350002</v>
      </c>
      <c r="Y9" s="17">
        <v>25.882397539629999</v>
      </c>
      <c r="Z9" s="17">
        <v>28.57883504834</v>
      </c>
      <c r="AA9" s="17">
        <v>4.1964519729300003</v>
      </c>
      <c r="AB9" s="17">
        <v>5.7429471647100003</v>
      </c>
      <c r="AC9" s="17">
        <v>6.3648506874699997</v>
      </c>
      <c r="AD9" s="17">
        <v>8.6595217612399988</v>
      </c>
      <c r="AE9" s="17">
        <v>14.030929105609999</v>
      </c>
      <c r="AF9" s="17">
        <v>15.2808066663</v>
      </c>
      <c r="AG9" s="17">
        <v>17.9044405912</v>
      </c>
      <c r="AH9" s="17">
        <v>19.344535647409998</v>
      </c>
    </row>
    <row r="10" spans="1:34" x14ac:dyDescent="0.25">
      <c r="A10" s="189" t="s">
        <v>145</v>
      </c>
      <c r="B10" s="17">
        <v>81.950999999999993</v>
      </c>
      <c r="C10" s="17">
        <v>84.764099999999999</v>
      </c>
      <c r="D10" s="17">
        <v>85.02</v>
      </c>
      <c r="E10" s="17">
        <v>87.363299999999995</v>
      </c>
      <c r="F10" s="17">
        <v>72.531599999999997</v>
      </c>
      <c r="G10" s="17">
        <v>79.7226</v>
      </c>
      <c r="H10" s="17">
        <v>79.248099999999994</v>
      </c>
      <c r="I10" s="17">
        <v>81.677700000000002</v>
      </c>
      <c r="J10" s="17">
        <v>25.352699999999999</v>
      </c>
      <c r="K10" s="17">
        <v>29.1768</v>
      </c>
      <c r="L10" s="17">
        <v>30.2972</v>
      </c>
      <c r="M10" s="17">
        <v>34.230800000000002</v>
      </c>
      <c r="N10" s="17">
        <v>57.432400000000001</v>
      </c>
      <c r="O10" s="17">
        <v>60.881500000000003</v>
      </c>
      <c r="P10" s="17">
        <v>62.441299999999998</v>
      </c>
      <c r="Q10" s="17">
        <v>64.273099999999999</v>
      </c>
      <c r="R10" s="89"/>
      <c r="S10" s="17">
        <v>48.872900850040004</v>
      </c>
      <c r="T10" s="17">
        <v>52.842181209210004</v>
      </c>
      <c r="U10" s="17">
        <v>51.916299668010005</v>
      </c>
      <c r="V10" s="17">
        <v>55.447407137230002</v>
      </c>
      <c r="W10" s="17">
        <v>41.641154703799998</v>
      </c>
      <c r="X10" s="17">
        <v>49.431711783700003</v>
      </c>
      <c r="Y10" s="17">
        <v>48.778410354160002</v>
      </c>
      <c r="Z10" s="17">
        <v>52.040616482299995</v>
      </c>
      <c r="AA10" s="17">
        <v>14.65255373279</v>
      </c>
      <c r="AB10" s="17">
        <v>17.561870227650001</v>
      </c>
      <c r="AC10" s="17">
        <v>16.371216976469999</v>
      </c>
      <c r="AD10" s="17">
        <v>19.472030205150002</v>
      </c>
      <c r="AE10" s="17">
        <v>31.40059057517</v>
      </c>
      <c r="AF10" s="17">
        <v>36.312230711790001</v>
      </c>
      <c r="AG10" s="17">
        <v>35.335252084000004</v>
      </c>
      <c r="AH10" s="17">
        <v>37.243656825019997</v>
      </c>
    </row>
    <row r="11" spans="1:34" x14ac:dyDescent="0.25">
      <c r="A11" s="189" t="s">
        <v>146</v>
      </c>
      <c r="B11" s="191">
        <v>100</v>
      </c>
      <c r="C11" s="191">
        <v>100</v>
      </c>
      <c r="D11" s="191">
        <v>100</v>
      </c>
      <c r="E11" s="191">
        <v>100</v>
      </c>
      <c r="F11" s="17">
        <v>85.680999999999997</v>
      </c>
      <c r="G11" s="17">
        <v>90.363699999999994</v>
      </c>
      <c r="H11" s="17">
        <v>95.617999999999995</v>
      </c>
      <c r="I11" s="17">
        <v>97.859300000000005</v>
      </c>
      <c r="J11" s="17">
        <v>32.244</v>
      </c>
      <c r="K11" s="17">
        <v>40.799599999999998</v>
      </c>
      <c r="L11" s="17">
        <v>42.034999999999997</v>
      </c>
      <c r="M11" s="17">
        <v>50.850099999999998</v>
      </c>
      <c r="N11" s="17">
        <v>69.170900000000003</v>
      </c>
      <c r="O11" s="17">
        <v>72.769000000000005</v>
      </c>
      <c r="P11" s="17">
        <v>76.479299999999995</v>
      </c>
      <c r="Q11" s="17">
        <v>79.605400000000003</v>
      </c>
      <c r="R11" s="89"/>
      <c r="S11" s="17">
        <v>51.255031813359999</v>
      </c>
      <c r="T11" s="17">
        <v>60.131346080280004</v>
      </c>
      <c r="U11" s="17">
        <v>58.176648376869998</v>
      </c>
      <c r="V11" s="17">
        <v>67.064076834939996</v>
      </c>
      <c r="W11" s="17">
        <v>31.721178595400001</v>
      </c>
      <c r="X11" s="17">
        <v>38.098240090959997</v>
      </c>
      <c r="Y11" s="17">
        <v>47.308687860539997</v>
      </c>
      <c r="Z11" s="17">
        <v>53.901384497430001</v>
      </c>
      <c r="AA11" s="17">
        <v>11.18242593529</v>
      </c>
      <c r="AB11" s="17">
        <v>16.834344329779999</v>
      </c>
      <c r="AC11" s="17">
        <v>12.955450543329999</v>
      </c>
      <c r="AD11" s="17">
        <v>18.627603187830001</v>
      </c>
      <c r="AE11" s="17">
        <v>25.266974463339999</v>
      </c>
      <c r="AF11" s="17">
        <v>28.494246767839996</v>
      </c>
      <c r="AG11" s="17">
        <v>32.144691609239999</v>
      </c>
      <c r="AH11" s="17">
        <v>36.162248090950001</v>
      </c>
    </row>
    <row r="12" spans="1:34" x14ac:dyDescent="0.25">
      <c r="A12" s="189" t="s">
        <v>101</v>
      </c>
      <c r="B12" s="191">
        <v>100</v>
      </c>
      <c r="C12" s="191">
        <v>100</v>
      </c>
      <c r="D12" s="191">
        <v>100</v>
      </c>
      <c r="E12" s="191">
        <v>100</v>
      </c>
      <c r="F12" s="17">
        <v>95.6053</v>
      </c>
      <c r="G12" s="17">
        <v>96.826499999999996</v>
      </c>
      <c r="H12" s="17">
        <v>98.520899999999997</v>
      </c>
      <c r="I12" s="17">
        <v>99.159300000000002</v>
      </c>
      <c r="J12" s="17">
        <v>66.686300000000003</v>
      </c>
      <c r="K12" s="17">
        <v>70.788200000000003</v>
      </c>
      <c r="L12" s="17">
        <v>73.139200000000002</v>
      </c>
      <c r="M12" s="17">
        <v>76.971000000000004</v>
      </c>
      <c r="N12" s="17">
        <v>86.007300000000001</v>
      </c>
      <c r="O12" s="17">
        <v>87.344999999999999</v>
      </c>
      <c r="P12" s="17">
        <v>88.861900000000006</v>
      </c>
      <c r="Q12" s="17">
        <v>90.060699999999997</v>
      </c>
      <c r="R12" s="89"/>
      <c r="S12" s="17">
        <v>59.551730628059993</v>
      </c>
      <c r="T12" s="17">
        <v>79.2125490106</v>
      </c>
      <c r="U12" s="17">
        <v>76.269241987330005</v>
      </c>
      <c r="V12" s="17">
        <v>80.146698798060001</v>
      </c>
      <c r="W12" s="17">
        <v>68.885822071470002</v>
      </c>
      <c r="X12" s="17">
        <v>72.565942602739995</v>
      </c>
      <c r="Y12" s="17">
        <v>73.292973644750006</v>
      </c>
      <c r="Z12" s="17">
        <v>76.314774107559998</v>
      </c>
      <c r="AA12" s="17">
        <v>45.610538767969999</v>
      </c>
      <c r="AB12" s="17">
        <v>50.079806720319993</v>
      </c>
      <c r="AC12" s="17">
        <v>48.742813567490003</v>
      </c>
      <c r="AD12" s="17">
        <v>52.936747719480003</v>
      </c>
      <c r="AE12" s="17">
        <v>59.809720103469999</v>
      </c>
      <c r="AF12" s="17">
        <v>62.092804271549994</v>
      </c>
      <c r="AG12" s="17">
        <v>62.950832810260003</v>
      </c>
      <c r="AH12" s="17">
        <v>65.027898024539994</v>
      </c>
    </row>
    <row r="13" spans="1:34" x14ac:dyDescent="0.25">
      <c r="A13" s="282" t="s">
        <v>151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</row>
    <row r="14" spans="1:34" x14ac:dyDescent="0.25">
      <c r="A14" s="99" t="s">
        <v>149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</row>
    <row r="15" spans="1:34" x14ac:dyDescent="0.25">
      <c r="A15" s="192" t="s">
        <v>103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</row>
    <row r="16" spans="1:34" x14ac:dyDescent="0.25">
      <c r="A16" s="192" t="s">
        <v>104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</row>
    <row r="17" spans="1:34" x14ac:dyDescent="0.25">
      <c r="A17" s="99" t="s">
        <v>147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</row>
  </sheetData>
  <mergeCells count="29">
    <mergeCell ref="AG5:AH5"/>
    <mergeCell ref="A13:AH13"/>
    <mergeCell ref="S5:T5"/>
    <mergeCell ref="U5:V5"/>
    <mergeCell ref="W5:X5"/>
    <mergeCell ref="Y5:Z5"/>
    <mergeCell ref="AA5:AB5"/>
    <mergeCell ref="AC5:AD5"/>
    <mergeCell ref="J5:K5"/>
    <mergeCell ref="L5:M5"/>
    <mergeCell ref="N5:O5"/>
    <mergeCell ref="P5:Q5"/>
    <mergeCell ref="AE5:AF5"/>
    <mergeCell ref="A1:AH1"/>
    <mergeCell ref="A3:A6"/>
    <mergeCell ref="B3:Q3"/>
    <mergeCell ref="S3:AH3"/>
    <mergeCell ref="B4:E4"/>
    <mergeCell ref="F4:I4"/>
    <mergeCell ref="J4:M4"/>
    <mergeCell ref="N4:Q4"/>
    <mergeCell ref="S4:V4"/>
    <mergeCell ref="W4:Z4"/>
    <mergeCell ref="AA4:AD4"/>
    <mergeCell ref="AE4:AH4"/>
    <mergeCell ref="B5:C5"/>
    <mergeCell ref="D5:E5"/>
    <mergeCell ref="F5:G5"/>
    <mergeCell ref="H5:I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4"/>
  <sheetViews>
    <sheetView workbookViewId="0">
      <selection activeCell="A21" sqref="A21"/>
    </sheetView>
  </sheetViews>
  <sheetFormatPr baseColWidth="10" defaultRowHeight="15" x14ac:dyDescent="0.25"/>
  <cols>
    <col min="1" max="1" width="23.28515625" customWidth="1"/>
    <col min="2" max="9" width="4.42578125" customWidth="1"/>
    <col min="10" max="10" width="0.5703125" customWidth="1"/>
    <col min="11" max="11" width="4.42578125" customWidth="1"/>
    <col min="12" max="12" width="6.140625" customWidth="1"/>
    <col min="13" max="13" width="5.42578125" customWidth="1"/>
    <col min="14" max="14" width="4.42578125" customWidth="1"/>
    <col min="15" max="15" width="5.5703125" customWidth="1"/>
    <col min="16" max="16" width="4.42578125" customWidth="1"/>
    <col min="17" max="17" width="5.85546875" customWidth="1"/>
    <col min="18" max="18" width="4.42578125" customWidth="1"/>
  </cols>
  <sheetData>
    <row r="1" spans="1:18" ht="29.25" customHeight="1" x14ac:dyDescent="0.25">
      <c r="A1" s="229" t="s">
        <v>152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3" spans="1:18" ht="41.25" customHeight="1" x14ac:dyDescent="0.25">
      <c r="A3" s="247" t="s">
        <v>95</v>
      </c>
      <c r="B3" s="273" t="s">
        <v>120</v>
      </c>
      <c r="C3" s="248"/>
      <c r="D3" s="248"/>
      <c r="E3" s="248"/>
      <c r="F3" s="248"/>
      <c r="G3" s="248"/>
      <c r="H3" s="248"/>
      <c r="I3" s="272"/>
      <c r="J3" s="159"/>
      <c r="K3" s="273" t="s">
        <v>121</v>
      </c>
      <c r="L3" s="248"/>
      <c r="M3" s="248"/>
      <c r="N3" s="248"/>
      <c r="O3" s="248"/>
      <c r="P3" s="248"/>
      <c r="Q3" s="248"/>
      <c r="R3" s="248"/>
    </row>
    <row r="4" spans="1:18" x14ac:dyDescent="0.25">
      <c r="A4" s="248"/>
      <c r="B4" s="221" t="s">
        <v>10</v>
      </c>
      <c r="C4" s="221"/>
      <c r="D4" s="239" t="s">
        <v>11</v>
      </c>
      <c r="E4" s="238"/>
      <c r="F4" s="239" t="s">
        <v>12</v>
      </c>
      <c r="G4" s="238"/>
      <c r="H4" s="239" t="s">
        <v>13</v>
      </c>
      <c r="I4" s="238"/>
      <c r="J4" s="88"/>
      <c r="K4" s="221" t="s">
        <v>10</v>
      </c>
      <c r="L4" s="221"/>
      <c r="M4" s="239" t="s">
        <v>11</v>
      </c>
      <c r="N4" s="238"/>
      <c r="O4" s="239" t="s">
        <v>12</v>
      </c>
      <c r="P4" s="238"/>
      <c r="Q4" s="239" t="s">
        <v>13</v>
      </c>
      <c r="R4" s="220"/>
    </row>
    <row r="5" spans="1:18" x14ac:dyDescent="0.25">
      <c r="A5" s="248"/>
      <c r="B5" s="193">
        <v>2010</v>
      </c>
      <c r="C5" s="193">
        <v>2014</v>
      </c>
      <c r="D5" s="193">
        <v>2010</v>
      </c>
      <c r="E5" s="193">
        <v>2014</v>
      </c>
      <c r="F5" s="193">
        <v>2010</v>
      </c>
      <c r="G5" s="193">
        <v>2014</v>
      </c>
      <c r="H5" s="193">
        <v>2010</v>
      </c>
      <c r="I5" s="193">
        <v>2014</v>
      </c>
      <c r="J5" s="159"/>
      <c r="K5" s="193">
        <v>2010</v>
      </c>
      <c r="L5" s="193">
        <v>2014</v>
      </c>
      <c r="M5" s="193">
        <v>2010</v>
      </c>
      <c r="N5" s="193">
        <v>2014</v>
      </c>
      <c r="O5" s="193">
        <v>2010</v>
      </c>
      <c r="P5" s="193">
        <v>2014</v>
      </c>
      <c r="Q5" s="193">
        <v>2010</v>
      </c>
      <c r="R5" s="6">
        <v>2014</v>
      </c>
    </row>
    <row r="6" spans="1:18" x14ac:dyDescent="0.25">
      <c r="A6" s="189" t="s">
        <v>96</v>
      </c>
      <c r="B6" s="17">
        <v>0.88850000000000007</v>
      </c>
      <c r="C6" s="17">
        <v>0.67010000000000003</v>
      </c>
      <c r="D6" s="17">
        <v>0.69840000000000002</v>
      </c>
      <c r="E6" s="17">
        <v>0.55359999999999998</v>
      </c>
      <c r="F6" s="17">
        <v>0.51029999999999998</v>
      </c>
      <c r="G6" s="17">
        <v>0.65849999999999997</v>
      </c>
      <c r="H6" s="17">
        <v>0.44609999999999994</v>
      </c>
      <c r="I6" s="17">
        <v>0.3231</v>
      </c>
      <c r="J6" s="89"/>
      <c r="K6" s="17">
        <v>0.8</v>
      </c>
      <c r="L6" s="17">
        <v>0.9</v>
      </c>
      <c r="M6" s="17">
        <v>0.5</v>
      </c>
      <c r="N6" s="17">
        <v>0.6</v>
      </c>
      <c r="O6" s="17">
        <v>0.3</v>
      </c>
      <c r="P6" s="17">
        <v>0.5</v>
      </c>
      <c r="Q6" s="17">
        <v>0.3</v>
      </c>
      <c r="R6" s="17">
        <v>0.3</v>
      </c>
    </row>
    <row r="7" spans="1:18" x14ac:dyDescent="0.25">
      <c r="A7" s="190" t="s">
        <v>97</v>
      </c>
      <c r="B7" s="17">
        <v>1.9942000000000002</v>
      </c>
      <c r="C7" s="17">
        <v>1.8206</v>
      </c>
      <c r="D7" s="17">
        <v>1.2566000000000002</v>
      </c>
      <c r="E7" s="17">
        <v>1.2372000000000001</v>
      </c>
      <c r="F7" s="17">
        <v>0.43829999999999997</v>
      </c>
      <c r="G7" s="17">
        <v>0.77290000000000003</v>
      </c>
      <c r="H7" s="17">
        <v>0.6895</v>
      </c>
      <c r="I7" s="17">
        <v>0.60229999999999995</v>
      </c>
      <c r="J7" s="89"/>
      <c r="K7" s="17">
        <v>1.3</v>
      </c>
      <c r="L7" s="17">
        <v>1.5</v>
      </c>
      <c r="M7" s="17">
        <v>0.6</v>
      </c>
      <c r="N7" s="17">
        <v>0.7</v>
      </c>
      <c r="O7" s="17">
        <v>0.4</v>
      </c>
      <c r="P7" s="17">
        <v>0.3</v>
      </c>
      <c r="Q7" s="17">
        <v>0.3</v>
      </c>
      <c r="R7" s="17">
        <v>0.3</v>
      </c>
    </row>
    <row r="8" spans="1:18" x14ac:dyDescent="0.25">
      <c r="A8" s="190" t="s">
        <v>98</v>
      </c>
      <c r="B8" s="17">
        <v>0.87220000000000009</v>
      </c>
      <c r="C8" s="17">
        <v>0.62809999999999999</v>
      </c>
      <c r="D8" s="17">
        <v>0.70619999999999994</v>
      </c>
      <c r="E8" s="17">
        <v>0.61029999999999995</v>
      </c>
      <c r="F8" s="17">
        <v>0.65469999999999995</v>
      </c>
      <c r="G8" s="17">
        <v>0.82410000000000005</v>
      </c>
      <c r="H8" s="17">
        <v>0.45319999999999994</v>
      </c>
      <c r="I8" s="17">
        <v>0.36899999999999999</v>
      </c>
      <c r="J8" s="89"/>
      <c r="K8" s="17">
        <v>0.9</v>
      </c>
      <c r="L8" s="17">
        <v>0.9</v>
      </c>
      <c r="M8" s="17">
        <v>0.6</v>
      </c>
      <c r="N8" s="17">
        <v>0.7</v>
      </c>
      <c r="O8" s="17">
        <v>0.4</v>
      </c>
      <c r="P8" s="17">
        <v>0.6</v>
      </c>
      <c r="Q8" s="17">
        <v>0.3</v>
      </c>
      <c r="R8" s="17">
        <v>0.4</v>
      </c>
    </row>
    <row r="9" spans="1:18" x14ac:dyDescent="0.25">
      <c r="A9" s="189" t="s">
        <v>145</v>
      </c>
      <c r="B9" s="17">
        <v>0.71310000000000007</v>
      </c>
      <c r="C9" s="17">
        <v>0.54510000000000003</v>
      </c>
      <c r="D9" s="17">
        <v>1.8317000000000001</v>
      </c>
      <c r="E9" s="17">
        <v>0.53600000000000003</v>
      </c>
      <c r="F9" s="17">
        <v>0.91079999999999994</v>
      </c>
      <c r="G9" s="17">
        <v>0.90780000000000005</v>
      </c>
      <c r="H9" s="17">
        <v>0.87620000000000009</v>
      </c>
      <c r="I9" s="17">
        <v>0.36530000000000001</v>
      </c>
      <c r="J9" s="89"/>
      <c r="K9" s="17">
        <v>1</v>
      </c>
      <c r="L9" s="17">
        <v>0.9</v>
      </c>
      <c r="M9" s="17">
        <v>2</v>
      </c>
      <c r="N9" s="17">
        <v>0.8</v>
      </c>
      <c r="O9" s="17">
        <v>0.7</v>
      </c>
      <c r="P9" s="17">
        <v>0.8</v>
      </c>
      <c r="Q9" s="17">
        <v>1.3</v>
      </c>
      <c r="R9" s="17">
        <v>0.5</v>
      </c>
    </row>
    <row r="10" spans="1:18" x14ac:dyDescent="0.25">
      <c r="A10" s="189" t="s">
        <v>146</v>
      </c>
      <c r="B10" s="17">
        <v>0.1341</v>
      </c>
      <c r="C10" s="191">
        <v>0</v>
      </c>
      <c r="D10" s="17">
        <v>1.05</v>
      </c>
      <c r="E10" s="17">
        <v>0.55489999999999995</v>
      </c>
      <c r="F10" s="17">
        <v>1.9742999999999999</v>
      </c>
      <c r="G10" s="17">
        <v>2.0796000000000001</v>
      </c>
      <c r="H10" s="17">
        <v>0.89280000000000004</v>
      </c>
      <c r="I10" s="17">
        <v>0.73129999999999995</v>
      </c>
      <c r="J10" s="89"/>
      <c r="K10" s="17">
        <v>2.2999999999999998</v>
      </c>
      <c r="L10" s="17">
        <v>2.2999999999999998</v>
      </c>
      <c r="M10" s="17">
        <v>1.6</v>
      </c>
      <c r="N10" s="17">
        <v>1.7</v>
      </c>
      <c r="O10" s="17">
        <v>1.4</v>
      </c>
      <c r="P10" s="17">
        <v>1.4</v>
      </c>
      <c r="Q10" s="17">
        <v>0.8</v>
      </c>
      <c r="R10" s="17">
        <v>1</v>
      </c>
    </row>
    <row r="11" spans="1:18" x14ac:dyDescent="0.25">
      <c r="A11" s="189" t="s">
        <v>101</v>
      </c>
      <c r="B11" s="17">
        <v>7.5800000000000006E-2</v>
      </c>
      <c r="C11" s="191">
        <v>0</v>
      </c>
      <c r="D11" s="17">
        <v>0.30809999999999998</v>
      </c>
      <c r="E11" s="17">
        <v>0.16400000000000001</v>
      </c>
      <c r="F11" s="17">
        <v>1.0026999999999999</v>
      </c>
      <c r="G11" s="17">
        <v>0.88129999999999997</v>
      </c>
      <c r="H11" s="17">
        <v>0.3397</v>
      </c>
      <c r="I11" s="17">
        <v>0.26440000000000002</v>
      </c>
      <c r="J11" s="89"/>
      <c r="K11" s="17">
        <v>5</v>
      </c>
      <c r="L11" s="17">
        <v>1</v>
      </c>
      <c r="M11" s="17">
        <v>0.9</v>
      </c>
      <c r="N11" s="17">
        <v>0.8</v>
      </c>
      <c r="O11" s="17">
        <v>1.1000000000000001</v>
      </c>
      <c r="P11" s="17">
        <v>1.1000000000000001</v>
      </c>
      <c r="Q11" s="17">
        <v>0.6</v>
      </c>
      <c r="R11" s="17">
        <v>0.5</v>
      </c>
    </row>
    <row r="12" spans="1:18" x14ac:dyDescent="0.25">
      <c r="A12" s="283" t="s">
        <v>153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</row>
    <row r="13" spans="1:18" x14ac:dyDescent="0.25">
      <c r="A13" s="99" t="s">
        <v>149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</row>
    <row r="14" spans="1:18" x14ac:dyDescent="0.25">
      <c r="A14" s="194" t="s">
        <v>105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</sheetData>
  <mergeCells count="13">
    <mergeCell ref="O4:P4"/>
    <mergeCell ref="Q4:R4"/>
    <mergeCell ref="A12:R12"/>
    <mergeCell ref="A1:R1"/>
    <mergeCell ref="A3:A5"/>
    <mergeCell ref="B3:I3"/>
    <mergeCell ref="K3:R3"/>
    <mergeCell ref="B4:C4"/>
    <mergeCell ref="D4:E4"/>
    <mergeCell ref="F4:G4"/>
    <mergeCell ref="H4:I4"/>
    <mergeCell ref="K4:L4"/>
    <mergeCell ref="M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4"/>
  <sheetViews>
    <sheetView workbookViewId="0">
      <selection activeCell="H35" sqref="H35"/>
    </sheetView>
  </sheetViews>
  <sheetFormatPr baseColWidth="10" defaultRowHeight="15" x14ac:dyDescent="0.25"/>
  <cols>
    <col min="1" max="1" width="17.140625" customWidth="1"/>
    <col min="3" max="3" width="7.85546875" customWidth="1"/>
    <col min="4" max="4" width="1.5703125" customWidth="1"/>
    <col min="5" max="5" width="7.85546875" customWidth="1"/>
    <col min="6" max="6" width="1.5703125" customWidth="1"/>
    <col min="7" max="7" width="1.85546875" customWidth="1"/>
    <col min="8" max="8" width="8.7109375" customWidth="1"/>
    <col min="9" max="9" width="1.5703125" customWidth="1"/>
    <col min="10" max="10" width="8.7109375" customWidth="1"/>
    <col min="11" max="11" width="1.5703125" customWidth="1"/>
    <col min="12" max="12" width="1.85546875" customWidth="1"/>
    <col min="13" max="13" width="7.85546875" customWidth="1"/>
    <col min="14" max="14" width="1.5703125" customWidth="1"/>
    <col min="15" max="15" width="7.85546875" customWidth="1"/>
    <col min="16" max="16" width="1.5703125" customWidth="1"/>
    <col min="17" max="17" width="1.85546875" customWidth="1"/>
    <col min="18" max="18" width="8.7109375" customWidth="1"/>
    <col min="19" max="19" width="1.5703125" customWidth="1"/>
    <col min="20" max="20" width="8.7109375" customWidth="1"/>
    <col min="21" max="21" width="1.5703125" customWidth="1"/>
    <col min="22" max="23" width="1.85546875" customWidth="1"/>
    <col min="24" max="24" width="7.85546875" customWidth="1"/>
    <col min="25" max="25" width="1.5703125" customWidth="1"/>
    <col min="26" max="26" width="7.85546875" customWidth="1"/>
    <col min="27" max="27" width="2.140625" customWidth="1"/>
    <col min="28" max="28" width="2.7109375" customWidth="1"/>
    <col min="29" max="29" width="7.85546875" customWidth="1"/>
    <col min="30" max="30" width="1.7109375" customWidth="1"/>
    <col min="31" max="31" width="7.85546875" customWidth="1"/>
    <col min="32" max="32" width="2.140625" customWidth="1"/>
    <col min="33" max="33" width="2" customWidth="1"/>
    <col min="34" max="34" width="7.85546875" customWidth="1"/>
    <col min="35" max="35" width="2" customWidth="1"/>
    <col min="36" max="36" width="7.85546875" customWidth="1"/>
    <col min="37" max="38" width="2" customWidth="1"/>
    <col min="39" max="39" width="8.7109375" customWidth="1"/>
    <col min="40" max="40" width="2" customWidth="1"/>
    <col min="41" max="41" width="8.7109375" customWidth="1"/>
    <col min="42" max="42" width="1.7109375" customWidth="1"/>
    <col min="43" max="43" width="2.140625" customWidth="1"/>
  </cols>
  <sheetData>
    <row r="1" spans="1:43" x14ac:dyDescent="0.2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</row>
    <row r="3" spans="1:43" x14ac:dyDescent="0.25">
      <c r="A3" s="212" t="s">
        <v>6</v>
      </c>
      <c r="B3" s="213"/>
      <c r="C3" s="216" t="s">
        <v>7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7"/>
      <c r="W3" s="1"/>
      <c r="X3" s="218" t="s">
        <v>8</v>
      </c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9"/>
    </row>
    <row r="4" spans="1:43" x14ac:dyDescent="0.25">
      <c r="A4" s="214"/>
      <c r="B4" s="215"/>
      <c r="C4" s="220" t="s">
        <v>9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"/>
      <c r="X4" s="221" t="s">
        <v>9</v>
      </c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</row>
    <row r="5" spans="1:43" x14ac:dyDescent="0.25">
      <c r="A5" s="214"/>
      <c r="B5" s="215"/>
      <c r="C5" s="222" t="s">
        <v>10</v>
      </c>
      <c r="D5" s="223"/>
      <c r="E5" s="223"/>
      <c r="F5" s="3"/>
      <c r="G5" s="4"/>
      <c r="H5" s="223" t="s">
        <v>11</v>
      </c>
      <c r="I5" s="223"/>
      <c r="J5" s="223"/>
      <c r="K5" s="223"/>
      <c r="L5" s="223"/>
      <c r="M5" s="223" t="s">
        <v>12</v>
      </c>
      <c r="N5" s="223"/>
      <c r="O5" s="223"/>
      <c r="P5" s="223"/>
      <c r="Q5" s="223"/>
      <c r="R5" s="223" t="s">
        <v>13</v>
      </c>
      <c r="S5" s="223"/>
      <c r="T5" s="223"/>
      <c r="U5" s="223"/>
      <c r="V5" s="223"/>
      <c r="W5" s="3"/>
      <c r="X5" s="223" t="s">
        <v>10</v>
      </c>
      <c r="Y5" s="223"/>
      <c r="Z5" s="223"/>
      <c r="AA5" s="3"/>
      <c r="AB5" s="4"/>
      <c r="AC5" s="223" t="s">
        <v>11</v>
      </c>
      <c r="AD5" s="223"/>
      <c r="AE5" s="223"/>
      <c r="AF5" s="223"/>
      <c r="AG5" s="223"/>
      <c r="AH5" s="223" t="s">
        <v>12</v>
      </c>
      <c r="AI5" s="223"/>
      <c r="AJ5" s="223"/>
      <c r="AK5" s="223"/>
      <c r="AL5" s="223"/>
      <c r="AM5" s="223" t="s">
        <v>13</v>
      </c>
      <c r="AN5" s="223"/>
      <c r="AO5" s="223"/>
      <c r="AP5" s="223"/>
      <c r="AQ5" s="223"/>
    </row>
    <row r="6" spans="1:43" x14ac:dyDescent="0.25">
      <c r="A6" s="214"/>
      <c r="B6" s="215"/>
      <c r="C6" s="5">
        <v>2010</v>
      </c>
      <c r="D6" s="6"/>
      <c r="E6" s="7">
        <v>2015</v>
      </c>
      <c r="F6" s="7"/>
      <c r="G6" s="7"/>
      <c r="H6" s="7">
        <v>2010</v>
      </c>
      <c r="I6" s="7"/>
      <c r="J6" s="7">
        <v>2015</v>
      </c>
      <c r="K6" s="7"/>
      <c r="L6" s="7"/>
      <c r="M6" s="7">
        <v>2010</v>
      </c>
      <c r="N6" s="7"/>
      <c r="O6" s="7">
        <v>2015</v>
      </c>
      <c r="P6" s="7"/>
      <c r="Q6" s="7"/>
      <c r="R6" s="7">
        <v>2010</v>
      </c>
      <c r="S6" s="7"/>
      <c r="T6" s="7">
        <v>2015</v>
      </c>
      <c r="U6" s="7"/>
      <c r="V6" s="7"/>
      <c r="W6" s="7"/>
      <c r="X6" s="6">
        <v>2010</v>
      </c>
      <c r="Y6" s="6"/>
      <c r="Z6" s="7">
        <v>2015</v>
      </c>
      <c r="AA6" s="7"/>
      <c r="AB6" s="7"/>
      <c r="AC6" s="7">
        <v>2010</v>
      </c>
      <c r="AD6" s="7"/>
      <c r="AE6" s="7">
        <v>2015</v>
      </c>
      <c r="AF6" s="7"/>
      <c r="AG6" s="7"/>
      <c r="AH6" s="7">
        <v>2010</v>
      </c>
      <c r="AI6" s="7"/>
      <c r="AJ6" s="7">
        <v>2015</v>
      </c>
      <c r="AK6" s="7"/>
      <c r="AL6" s="7"/>
      <c r="AM6" s="7">
        <v>2010</v>
      </c>
      <c r="AN6" s="7"/>
      <c r="AO6" s="7">
        <v>2015</v>
      </c>
      <c r="AP6" s="7"/>
      <c r="AQ6" s="7"/>
    </row>
    <row r="7" spans="1:43" x14ac:dyDescent="0.25">
      <c r="A7" s="8" t="s">
        <v>14</v>
      </c>
      <c r="B7" s="9"/>
      <c r="C7" s="10">
        <v>83.200100000000006</v>
      </c>
      <c r="D7" s="11" t="s">
        <v>15</v>
      </c>
      <c r="E7" s="12">
        <v>87.830600000000004</v>
      </c>
      <c r="F7" s="11" t="s">
        <v>15</v>
      </c>
      <c r="G7" s="13" t="s">
        <v>16</v>
      </c>
      <c r="H7" s="12">
        <v>74.005099999999999</v>
      </c>
      <c r="I7" s="11" t="s">
        <v>15</v>
      </c>
      <c r="J7" s="12">
        <v>83.486000000000004</v>
      </c>
      <c r="K7" s="11" t="s">
        <v>15</v>
      </c>
      <c r="L7" s="11" t="s">
        <v>16</v>
      </c>
      <c r="M7" s="12">
        <v>35.969700000000003</v>
      </c>
      <c r="N7" s="11" t="s">
        <v>15</v>
      </c>
      <c r="O7" s="12">
        <v>45.686799999999998</v>
      </c>
      <c r="P7" s="11" t="s">
        <v>15</v>
      </c>
      <c r="Q7" s="11" t="s">
        <v>16</v>
      </c>
      <c r="R7" s="12">
        <v>62.648699999999998</v>
      </c>
      <c r="S7" s="11" t="s">
        <v>15</v>
      </c>
      <c r="T7" s="12">
        <v>70.703699999999998</v>
      </c>
      <c r="U7" s="11" t="s">
        <v>15</v>
      </c>
      <c r="V7" s="11" t="s">
        <v>16</v>
      </c>
      <c r="W7" s="14"/>
      <c r="X7" s="15">
        <v>45.775151128879997</v>
      </c>
      <c r="Y7" s="15" t="s">
        <v>17</v>
      </c>
      <c r="Z7" s="15">
        <v>50.556400000000004</v>
      </c>
      <c r="AA7" s="15"/>
      <c r="AB7" s="16" t="s">
        <v>16</v>
      </c>
      <c r="AC7" s="17">
        <v>39.049368316639999</v>
      </c>
      <c r="AD7" s="17" t="s">
        <v>17</v>
      </c>
      <c r="AE7" s="15">
        <v>46.0379</v>
      </c>
      <c r="AF7" s="15"/>
      <c r="AG7" s="16" t="s">
        <v>16</v>
      </c>
      <c r="AH7" s="17">
        <v>22.80577821348</v>
      </c>
      <c r="AI7" s="17" t="s">
        <v>15</v>
      </c>
      <c r="AJ7" s="18">
        <v>28.188700000000001</v>
      </c>
      <c r="AK7" s="18" t="s">
        <v>15</v>
      </c>
      <c r="AL7" s="19" t="s">
        <v>16</v>
      </c>
      <c r="AM7" s="20">
        <v>34.418441470299996</v>
      </c>
      <c r="AN7" s="20" t="s">
        <v>15</v>
      </c>
      <c r="AO7" s="15">
        <v>38.791399999999996</v>
      </c>
      <c r="AP7" s="15" t="s">
        <v>15</v>
      </c>
      <c r="AQ7" s="19" t="s">
        <v>16</v>
      </c>
    </row>
    <row r="8" spans="1:43" x14ac:dyDescent="0.25">
      <c r="A8" s="8" t="s">
        <v>18</v>
      </c>
      <c r="B8" s="9"/>
      <c r="C8" s="10">
        <v>79.584800000000001</v>
      </c>
      <c r="D8" s="11" t="s">
        <v>15</v>
      </c>
      <c r="E8" s="12">
        <v>85.916800000000009</v>
      </c>
      <c r="F8" s="11" t="s">
        <v>15</v>
      </c>
      <c r="G8" s="13" t="s">
        <v>16</v>
      </c>
      <c r="H8" s="12">
        <v>73.905900000000003</v>
      </c>
      <c r="I8" s="11" t="s">
        <v>15</v>
      </c>
      <c r="J8" s="12">
        <v>80.6554</v>
      </c>
      <c r="K8" s="11" t="s">
        <v>15</v>
      </c>
      <c r="L8" s="11" t="s">
        <v>16</v>
      </c>
      <c r="M8" s="12">
        <v>38.447899999999997</v>
      </c>
      <c r="N8" s="11" t="s">
        <v>15</v>
      </c>
      <c r="O8" s="12">
        <v>48.099499999999999</v>
      </c>
      <c r="P8" s="11" t="s">
        <v>15</v>
      </c>
      <c r="Q8" s="11" t="s">
        <v>16</v>
      </c>
      <c r="R8" s="12">
        <v>64.256500000000003</v>
      </c>
      <c r="S8" s="11" t="s">
        <v>15</v>
      </c>
      <c r="T8" s="12">
        <v>70.238100000000003</v>
      </c>
      <c r="U8" s="11" t="s">
        <v>15</v>
      </c>
      <c r="V8" s="11" t="s">
        <v>16</v>
      </c>
      <c r="W8" s="14"/>
      <c r="X8" s="15">
        <v>43.779593110979995</v>
      </c>
      <c r="Y8" s="15" t="s">
        <v>17</v>
      </c>
      <c r="Z8" s="15">
        <v>54.003399999999999</v>
      </c>
      <c r="AA8" s="15" t="s">
        <v>15</v>
      </c>
      <c r="AB8" s="16" t="s">
        <v>16</v>
      </c>
      <c r="AC8" s="17">
        <v>39.578290240279998</v>
      </c>
      <c r="AD8" s="17" t="s">
        <v>15</v>
      </c>
      <c r="AE8" s="15">
        <v>45.568999999999996</v>
      </c>
      <c r="AF8" s="15"/>
      <c r="AG8" s="16" t="s">
        <v>16</v>
      </c>
      <c r="AH8" s="17">
        <v>21.24725078278</v>
      </c>
      <c r="AI8" s="17" t="s">
        <v>17</v>
      </c>
      <c r="AJ8" s="18">
        <v>28.7028</v>
      </c>
      <c r="AK8" s="18" t="s">
        <v>15</v>
      </c>
      <c r="AL8" s="19" t="s">
        <v>16</v>
      </c>
      <c r="AM8" s="20">
        <v>33.785516065870006</v>
      </c>
      <c r="AN8" s="20" t="s">
        <v>15</v>
      </c>
      <c r="AO8" s="15">
        <v>38.670300000000005</v>
      </c>
      <c r="AP8" s="15" t="s">
        <v>15</v>
      </c>
      <c r="AQ8" s="19" t="s">
        <v>16</v>
      </c>
    </row>
    <row r="9" spans="1:43" x14ac:dyDescent="0.25">
      <c r="A9" s="8" t="s">
        <v>19</v>
      </c>
      <c r="B9" s="9"/>
      <c r="C9" s="10">
        <v>80.825999999999993</v>
      </c>
      <c r="D9" s="11"/>
      <c r="E9" s="12">
        <v>85.806100000000001</v>
      </c>
      <c r="F9" s="11"/>
      <c r="G9" s="13" t="s">
        <v>16</v>
      </c>
      <c r="H9" s="12">
        <v>76.421000000000006</v>
      </c>
      <c r="I9" s="11" t="s">
        <v>15</v>
      </c>
      <c r="J9" s="12">
        <v>81.770600000000002</v>
      </c>
      <c r="K9" s="11" t="s">
        <v>15</v>
      </c>
      <c r="L9" s="11" t="s">
        <v>16</v>
      </c>
      <c r="M9" s="12">
        <v>45.439</v>
      </c>
      <c r="N9" s="11" t="s">
        <v>15</v>
      </c>
      <c r="O9" s="12">
        <v>50.041599999999995</v>
      </c>
      <c r="P9" s="11" t="s">
        <v>15</v>
      </c>
      <c r="Q9" s="11" t="s">
        <v>16</v>
      </c>
      <c r="R9" s="12">
        <v>67.647300000000001</v>
      </c>
      <c r="S9" s="11" t="s">
        <v>15</v>
      </c>
      <c r="T9" s="12">
        <v>71.028700000000001</v>
      </c>
      <c r="U9" s="11" t="s">
        <v>15</v>
      </c>
      <c r="V9" s="11" t="s">
        <v>16</v>
      </c>
      <c r="W9" s="14"/>
      <c r="X9" s="15">
        <v>47.910089875620002</v>
      </c>
      <c r="Y9" s="15" t="s">
        <v>15</v>
      </c>
      <c r="Z9" s="15">
        <v>50.640599999999999</v>
      </c>
      <c r="AA9" s="15"/>
      <c r="AB9" s="16"/>
      <c r="AC9" s="17">
        <v>46.506321025969996</v>
      </c>
      <c r="AD9" s="17" t="s">
        <v>15</v>
      </c>
      <c r="AE9" s="15">
        <v>51.612199999999994</v>
      </c>
      <c r="AF9" s="15" t="s">
        <v>15</v>
      </c>
      <c r="AG9" s="16" t="s">
        <v>16</v>
      </c>
      <c r="AH9" s="17">
        <v>28.767768984589999</v>
      </c>
      <c r="AI9" s="17" t="s">
        <v>15</v>
      </c>
      <c r="AJ9" s="18">
        <v>30.648900000000001</v>
      </c>
      <c r="AK9" s="18" t="s">
        <v>15</v>
      </c>
      <c r="AL9" s="19"/>
      <c r="AM9" s="20">
        <v>40.793611855430001</v>
      </c>
      <c r="AN9" s="20" t="s">
        <v>15</v>
      </c>
      <c r="AO9" s="15">
        <v>43.252899999999997</v>
      </c>
      <c r="AP9" s="15" t="s">
        <v>15</v>
      </c>
      <c r="AQ9" s="19" t="s">
        <v>16</v>
      </c>
    </row>
    <row r="10" spans="1:43" x14ac:dyDescent="0.25">
      <c r="A10" s="8" t="s">
        <v>20</v>
      </c>
      <c r="B10" s="9"/>
      <c r="C10" s="10">
        <v>78.554100000000005</v>
      </c>
      <c r="D10" s="11"/>
      <c r="E10" s="12">
        <v>85.045400000000001</v>
      </c>
      <c r="F10" s="11"/>
      <c r="G10" s="13" t="s">
        <v>16</v>
      </c>
      <c r="H10" s="12">
        <v>71.731800000000007</v>
      </c>
      <c r="I10" s="11"/>
      <c r="J10" s="12">
        <v>79.3035</v>
      </c>
      <c r="K10" s="11" t="s">
        <v>15</v>
      </c>
      <c r="L10" s="11" t="s">
        <v>16</v>
      </c>
      <c r="M10" s="12">
        <v>24.9786</v>
      </c>
      <c r="N10" s="11" t="s">
        <v>15</v>
      </c>
      <c r="O10" s="12">
        <v>38.429299999999998</v>
      </c>
      <c r="P10" s="11"/>
      <c r="Q10" s="11" t="s">
        <v>16</v>
      </c>
      <c r="R10" s="12">
        <v>57.6342</v>
      </c>
      <c r="S10" s="11"/>
      <c r="T10" s="12">
        <v>65.300899999999999</v>
      </c>
      <c r="U10" s="11"/>
      <c r="V10" s="11" t="s">
        <v>16</v>
      </c>
      <c r="W10" s="14"/>
      <c r="X10" s="15">
        <v>46.219537870410001</v>
      </c>
      <c r="Y10" s="15" t="s">
        <v>17</v>
      </c>
      <c r="Z10" s="15">
        <v>51.404300000000006</v>
      </c>
      <c r="AA10" s="15"/>
      <c r="AB10" s="16" t="s">
        <v>16</v>
      </c>
      <c r="AC10" s="17">
        <v>41.657372799610002</v>
      </c>
      <c r="AD10" s="17" t="s">
        <v>15</v>
      </c>
      <c r="AE10" s="15">
        <v>47.207999999999998</v>
      </c>
      <c r="AF10" s="15" t="s">
        <v>15</v>
      </c>
      <c r="AG10" s="16" t="s">
        <v>16</v>
      </c>
      <c r="AH10" s="17">
        <v>13.550070718540001</v>
      </c>
      <c r="AI10" s="17" t="s">
        <v>15</v>
      </c>
      <c r="AJ10" s="18">
        <v>23.678999999999998</v>
      </c>
      <c r="AK10" s="18"/>
      <c r="AL10" s="19" t="s">
        <v>16</v>
      </c>
      <c r="AM10" s="20">
        <v>33.324289673739997</v>
      </c>
      <c r="AN10" s="20" t="s">
        <v>15</v>
      </c>
      <c r="AO10" s="15">
        <v>38.100200000000001</v>
      </c>
      <c r="AP10" s="15" t="s">
        <v>15</v>
      </c>
      <c r="AQ10" s="19" t="s">
        <v>16</v>
      </c>
    </row>
    <row r="11" spans="1:43" x14ac:dyDescent="0.25">
      <c r="A11" s="8" t="s">
        <v>21</v>
      </c>
      <c r="B11" s="9"/>
      <c r="C11" s="10">
        <v>86.421999999999997</v>
      </c>
      <c r="D11" s="11" t="s">
        <v>15</v>
      </c>
      <c r="E11" s="12">
        <v>90.080100000000002</v>
      </c>
      <c r="F11" s="11" t="s">
        <v>15</v>
      </c>
      <c r="G11" s="13" t="s">
        <v>16</v>
      </c>
      <c r="H11" s="12">
        <v>79.740099999999998</v>
      </c>
      <c r="I11" s="11" t="s">
        <v>15</v>
      </c>
      <c r="J11" s="12">
        <v>86.555599999999998</v>
      </c>
      <c r="K11" s="11" t="s">
        <v>15</v>
      </c>
      <c r="L11" s="11" t="s">
        <v>16</v>
      </c>
      <c r="M11" s="12">
        <v>38.381999999999998</v>
      </c>
      <c r="N11" s="11" t="s">
        <v>15</v>
      </c>
      <c r="O11" s="12">
        <v>50.755700000000004</v>
      </c>
      <c r="P11" s="11" t="s">
        <v>15</v>
      </c>
      <c r="Q11" s="11" t="s">
        <v>16</v>
      </c>
      <c r="R11" s="12">
        <v>66.938299999999998</v>
      </c>
      <c r="S11" s="11" t="s">
        <v>15</v>
      </c>
      <c r="T11" s="12">
        <v>74.025700000000001</v>
      </c>
      <c r="U11" s="11" t="s">
        <v>15</v>
      </c>
      <c r="V11" s="11" t="s">
        <v>16</v>
      </c>
      <c r="W11" s="14"/>
      <c r="X11" s="15">
        <v>44.857357033919996</v>
      </c>
      <c r="Y11" s="15" t="s">
        <v>17</v>
      </c>
      <c r="Z11" s="15">
        <v>49.376399999999997</v>
      </c>
      <c r="AA11" s="15"/>
      <c r="AB11" s="16" t="s">
        <v>16</v>
      </c>
      <c r="AC11" s="17">
        <v>38.086650903039995</v>
      </c>
      <c r="AD11" s="17" t="s">
        <v>17</v>
      </c>
      <c r="AE11" s="15">
        <v>44.9801</v>
      </c>
      <c r="AF11" s="15"/>
      <c r="AG11" s="16" t="s">
        <v>16</v>
      </c>
      <c r="AH11" s="17">
        <v>21.37479468335</v>
      </c>
      <c r="AI11" s="17" t="s">
        <v>15</v>
      </c>
      <c r="AJ11" s="18">
        <v>29.533700000000003</v>
      </c>
      <c r="AK11" s="18" t="s">
        <v>15</v>
      </c>
      <c r="AL11" s="19" t="s">
        <v>16</v>
      </c>
      <c r="AM11" s="20">
        <v>33.165863982170002</v>
      </c>
      <c r="AN11" s="20" t="s">
        <v>15</v>
      </c>
      <c r="AO11" s="15">
        <v>37.484699999999997</v>
      </c>
      <c r="AP11" s="15" t="s">
        <v>15</v>
      </c>
      <c r="AQ11" s="19" t="s">
        <v>16</v>
      </c>
    </row>
    <row r="12" spans="1:43" x14ac:dyDescent="0.25">
      <c r="A12" s="8" t="s">
        <v>22</v>
      </c>
      <c r="B12" s="9"/>
      <c r="C12" s="10">
        <v>80.822599999999994</v>
      </c>
      <c r="D12" s="11" t="s">
        <v>15</v>
      </c>
      <c r="E12" s="12">
        <v>84.204700000000003</v>
      </c>
      <c r="F12" s="11"/>
      <c r="G12" s="13" t="s">
        <v>16</v>
      </c>
      <c r="H12" s="12">
        <v>73.116399999999999</v>
      </c>
      <c r="I12" s="11" t="s">
        <v>15</v>
      </c>
      <c r="J12" s="12">
        <v>80.300200000000004</v>
      </c>
      <c r="K12" s="11" t="s">
        <v>15</v>
      </c>
      <c r="L12" s="11" t="s">
        <v>16</v>
      </c>
      <c r="M12" s="12">
        <v>37.066600000000001</v>
      </c>
      <c r="N12" s="11" t="s">
        <v>15</v>
      </c>
      <c r="O12" s="12">
        <v>43.6723</v>
      </c>
      <c r="P12" s="11" t="s">
        <v>15</v>
      </c>
      <c r="Q12" s="11" t="s">
        <v>16</v>
      </c>
      <c r="R12" s="12">
        <v>61.493600000000001</v>
      </c>
      <c r="S12" s="11" t="s">
        <v>15</v>
      </c>
      <c r="T12" s="12">
        <v>67.862099999999998</v>
      </c>
      <c r="U12" s="11" t="s">
        <v>15</v>
      </c>
      <c r="V12" s="11" t="s">
        <v>16</v>
      </c>
      <c r="W12" s="14"/>
      <c r="X12" s="15">
        <v>47.695794510200002</v>
      </c>
      <c r="Y12" s="15" t="s">
        <v>15</v>
      </c>
      <c r="Z12" s="15">
        <v>53.771800000000006</v>
      </c>
      <c r="AA12" s="15" t="s">
        <v>15</v>
      </c>
      <c r="AB12" s="16" t="s">
        <v>16</v>
      </c>
      <c r="AC12" s="17">
        <v>41.787740286400002</v>
      </c>
      <c r="AD12" s="17" t="s">
        <v>15</v>
      </c>
      <c r="AE12" s="15">
        <v>48.0886</v>
      </c>
      <c r="AF12" s="15" t="s">
        <v>15</v>
      </c>
      <c r="AG12" s="16" t="s">
        <v>16</v>
      </c>
      <c r="AH12" s="17">
        <v>21.710979473760002</v>
      </c>
      <c r="AI12" s="17" t="s">
        <v>15</v>
      </c>
      <c r="AJ12" s="18">
        <v>27.902100000000001</v>
      </c>
      <c r="AK12" s="18" t="s">
        <v>15</v>
      </c>
      <c r="AL12" s="19" t="s">
        <v>16</v>
      </c>
      <c r="AM12" s="20">
        <v>34.60414304719</v>
      </c>
      <c r="AN12" s="20" t="s">
        <v>15</v>
      </c>
      <c r="AO12" s="15">
        <v>39.247300000000003</v>
      </c>
      <c r="AP12" s="15" t="s">
        <v>15</v>
      </c>
      <c r="AQ12" s="19" t="s">
        <v>16</v>
      </c>
    </row>
    <row r="13" spans="1:43" x14ac:dyDescent="0.25">
      <c r="A13" s="8" t="s">
        <v>23</v>
      </c>
      <c r="B13" s="9"/>
      <c r="C13" s="10">
        <v>59.549100000000003</v>
      </c>
      <c r="D13" s="11" t="s">
        <v>15</v>
      </c>
      <c r="E13" s="12">
        <v>67.295599999999993</v>
      </c>
      <c r="F13" s="11" t="s">
        <v>15</v>
      </c>
      <c r="G13" s="13" t="s">
        <v>16</v>
      </c>
      <c r="H13" s="12">
        <v>44.704300000000003</v>
      </c>
      <c r="I13" s="11" t="s">
        <v>15</v>
      </c>
      <c r="J13" s="12">
        <v>56.238500000000002</v>
      </c>
      <c r="K13" s="11" t="s">
        <v>15</v>
      </c>
      <c r="L13" s="11" t="s">
        <v>16</v>
      </c>
      <c r="M13" s="12">
        <v>13.749700000000001</v>
      </c>
      <c r="N13" s="11" t="s">
        <v>15</v>
      </c>
      <c r="O13" s="12">
        <v>20.991799999999998</v>
      </c>
      <c r="P13" s="11" t="s">
        <v>15</v>
      </c>
      <c r="Q13" s="11" t="s">
        <v>16</v>
      </c>
      <c r="R13" s="12">
        <v>35.0672</v>
      </c>
      <c r="S13" s="11" t="s">
        <v>15</v>
      </c>
      <c r="T13" s="12">
        <v>43.167400000000001</v>
      </c>
      <c r="U13" s="11" t="s">
        <v>15</v>
      </c>
      <c r="V13" s="11" t="s">
        <v>16</v>
      </c>
      <c r="W13" s="14"/>
      <c r="X13" s="15">
        <v>31.96868946611</v>
      </c>
      <c r="Y13" s="15" t="s">
        <v>15</v>
      </c>
      <c r="Z13" s="15">
        <v>39.7821</v>
      </c>
      <c r="AA13" s="15" t="s">
        <v>15</v>
      </c>
      <c r="AB13" s="16" t="s">
        <v>16</v>
      </c>
      <c r="AC13" s="17">
        <v>25.120726730649999</v>
      </c>
      <c r="AD13" s="17" t="s">
        <v>15</v>
      </c>
      <c r="AE13" s="15">
        <v>32.084299999999999</v>
      </c>
      <c r="AF13" s="15" t="s">
        <v>15</v>
      </c>
      <c r="AG13" s="16" t="s">
        <v>16</v>
      </c>
      <c r="AH13" s="17">
        <v>8.3214353702599997</v>
      </c>
      <c r="AI13" s="17" t="s">
        <v>15</v>
      </c>
      <c r="AJ13" s="18">
        <v>13.172700000000001</v>
      </c>
      <c r="AK13" s="18" t="s">
        <v>15</v>
      </c>
      <c r="AL13" s="19" t="s">
        <v>16</v>
      </c>
      <c r="AM13" s="20">
        <v>19.799328610290001</v>
      </c>
      <c r="AN13" s="20" t="s">
        <v>15</v>
      </c>
      <c r="AO13" s="15">
        <v>24.1463</v>
      </c>
      <c r="AP13" s="15" t="s">
        <v>15</v>
      </c>
      <c r="AQ13" s="19" t="s">
        <v>16</v>
      </c>
    </row>
    <row r="14" spans="1:43" x14ac:dyDescent="0.25">
      <c r="A14" s="8" t="s">
        <v>24</v>
      </c>
      <c r="B14" s="9"/>
      <c r="C14" s="10">
        <v>76.360900000000001</v>
      </c>
      <c r="D14" s="11" t="s">
        <v>15</v>
      </c>
      <c r="E14" s="12">
        <v>83.872900000000001</v>
      </c>
      <c r="F14" s="11"/>
      <c r="G14" s="13" t="s">
        <v>16</v>
      </c>
      <c r="H14" s="12">
        <v>69.141499999999994</v>
      </c>
      <c r="I14" s="11"/>
      <c r="J14" s="12">
        <v>79.138800000000003</v>
      </c>
      <c r="K14" s="11" t="s">
        <v>15</v>
      </c>
      <c r="L14" s="11" t="s">
        <v>16</v>
      </c>
      <c r="M14" s="12">
        <v>33.699399999999997</v>
      </c>
      <c r="N14" s="11" t="s">
        <v>15</v>
      </c>
      <c r="O14" s="12">
        <v>42.919400000000003</v>
      </c>
      <c r="P14" s="11" t="s">
        <v>15</v>
      </c>
      <c r="Q14" s="11" t="s">
        <v>16</v>
      </c>
      <c r="R14" s="12">
        <v>58.148200000000003</v>
      </c>
      <c r="S14" s="11" t="s">
        <v>15</v>
      </c>
      <c r="T14" s="12">
        <v>66.2804</v>
      </c>
      <c r="U14" s="11" t="s">
        <v>15</v>
      </c>
      <c r="V14" s="11" t="s">
        <v>16</v>
      </c>
      <c r="W14" s="14"/>
      <c r="X14" s="15">
        <v>44.596981939500004</v>
      </c>
      <c r="Y14" s="15" t="s">
        <v>17</v>
      </c>
      <c r="Z14" s="15">
        <v>52.747999999999998</v>
      </c>
      <c r="AA14" s="15" t="s">
        <v>15</v>
      </c>
      <c r="AB14" s="16" t="s">
        <v>16</v>
      </c>
      <c r="AC14" s="17">
        <v>35.702230543090003</v>
      </c>
      <c r="AD14" s="17" t="s">
        <v>15</v>
      </c>
      <c r="AE14" s="15">
        <v>44.849800000000002</v>
      </c>
      <c r="AF14" s="15"/>
      <c r="AG14" s="16" t="s">
        <v>16</v>
      </c>
      <c r="AH14" s="17">
        <v>19.430466067819999</v>
      </c>
      <c r="AI14" s="17" t="s">
        <v>17</v>
      </c>
      <c r="AJ14" s="18">
        <v>24.8782</v>
      </c>
      <c r="AK14" s="18"/>
      <c r="AL14" s="19" t="s">
        <v>16</v>
      </c>
      <c r="AM14" s="20">
        <v>30.545764980220003</v>
      </c>
      <c r="AN14" s="20" t="s">
        <v>15</v>
      </c>
      <c r="AO14" s="15">
        <v>35.4985</v>
      </c>
      <c r="AP14" s="15"/>
      <c r="AQ14" s="19" t="s">
        <v>16</v>
      </c>
    </row>
    <row r="15" spans="1:43" x14ac:dyDescent="0.25">
      <c r="A15" s="8" t="s">
        <v>25</v>
      </c>
      <c r="B15" s="9"/>
      <c r="C15" s="10">
        <v>89.858500000000006</v>
      </c>
      <c r="D15" s="11" t="s">
        <v>15</v>
      </c>
      <c r="E15" s="12">
        <v>92.83059999999999</v>
      </c>
      <c r="F15" s="11" t="s">
        <v>15</v>
      </c>
      <c r="G15" s="13" t="s">
        <v>16</v>
      </c>
      <c r="H15" s="12">
        <v>86.938199999999995</v>
      </c>
      <c r="I15" s="11" t="s">
        <v>15</v>
      </c>
      <c r="J15" s="12">
        <v>91.118600000000001</v>
      </c>
      <c r="K15" s="11" t="s">
        <v>15</v>
      </c>
      <c r="L15" s="11" t="s">
        <v>16</v>
      </c>
      <c r="M15" s="12">
        <v>56.978700000000003</v>
      </c>
      <c r="N15" s="11" t="s">
        <v>15</v>
      </c>
      <c r="O15" s="12">
        <v>66.5899</v>
      </c>
      <c r="P15" s="11" t="s">
        <v>15</v>
      </c>
      <c r="Q15" s="11" t="s">
        <v>16</v>
      </c>
      <c r="R15" s="12">
        <v>77.253100000000003</v>
      </c>
      <c r="S15" s="11" t="s">
        <v>15</v>
      </c>
      <c r="T15" s="12">
        <v>82.695499999999996</v>
      </c>
      <c r="U15" s="11" t="s">
        <v>15</v>
      </c>
      <c r="V15" s="11" t="s">
        <v>16</v>
      </c>
      <c r="W15" s="14"/>
      <c r="X15" s="15">
        <v>59.258226325560003</v>
      </c>
      <c r="Y15" s="15" t="s">
        <v>15</v>
      </c>
      <c r="Z15" s="15">
        <v>63.999799999999993</v>
      </c>
      <c r="AA15" s="15" t="s">
        <v>15</v>
      </c>
      <c r="AB15" s="16" t="s">
        <v>16</v>
      </c>
      <c r="AC15" s="17">
        <v>58.439789460699998</v>
      </c>
      <c r="AD15" s="17" t="s">
        <v>15</v>
      </c>
      <c r="AE15" s="15">
        <v>65.6233</v>
      </c>
      <c r="AF15" s="15" t="s">
        <v>15</v>
      </c>
      <c r="AG15" s="16" t="s">
        <v>16</v>
      </c>
      <c r="AH15" s="17">
        <v>38.850981705240002</v>
      </c>
      <c r="AI15" s="17" t="s">
        <v>15</v>
      </c>
      <c r="AJ15" s="18">
        <v>45.556799999999996</v>
      </c>
      <c r="AK15" s="18" t="s">
        <v>15</v>
      </c>
      <c r="AL15" s="19" t="s">
        <v>16</v>
      </c>
      <c r="AM15" s="20">
        <v>51.018859645900008</v>
      </c>
      <c r="AN15" s="20" t="s">
        <v>15</v>
      </c>
      <c r="AO15" s="15">
        <v>57.014699999999998</v>
      </c>
      <c r="AP15" s="15" t="s">
        <v>15</v>
      </c>
      <c r="AQ15" s="19" t="s">
        <v>16</v>
      </c>
    </row>
    <row r="16" spans="1:43" x14ac:dyDescent="0.25">
      <c r="A16" s="8" t="s">
        <v>26</v>
      </c>
      <c r="B16" s="9"/>
      <c r="C16" s="10">
        <v>80.037700000000001</v>
      </c>
      <c r="D16" s="11"/>
      <c r="E16" s="12">
        <v>87.42649999999999</v>
      </c>
      <c r="F16" s="11" t="s">
        <v>15</v>
      </c>
      <c r="G16" s="13" t="s">
        <v>16</v>
      </c>
      <c r="H16" s="12">
        <v>68.956999999999994</v>
      </c>
      <c r="I16" s="11"/>
      <c r="J16" s="12">
        <v>81.286799999999999</v>
      </c>
      <c r="K16" s="11" t="s">
        <v>15</v>
      </c>
      <c r="L16" s="11" t="s">
        <v>16</v>
      </c>
      <c r="M16" s="12">
        <v>33.3005</v>
      </c>
      <c r="N16" s="11"/>
      <c r="O16" s="12">
        <v>40.110299999999995</v>
      </c>
      <c r="P16" s="11"/>
      <c r="Q16" s="11" t="s">
        <v>16</v>
      </c>
      <c r="R16" s="12">
        <v>56.997199999999999</v>
      </c>
      <c r="S16" s="11"/>
      <c r="T16" s="12">
        <v>66.560699999999997</v>
      </c>
      <c r="U16" s="11" t="s">
        <v>15</v>
      </c>
      <c r="V16" s="11" t="s">
        <v>16</v>
      </c>
      <c r="W16" s="14"/>
      <c r="X16" s="15">
        <v>42.352063958910001</v>
      </c>
      <c r="Y16" s="15" t="s">
        <v>15</v>
      </c>
      <c r="Z16" s="15">
        <v>47.1646</v>
      </c>
      <c r="AA16" s="15" t="s">
        <v>15</v>
      </c>
      <c r="AB16" s="16" t="s">
        <v>16</v>
      </c>
      <c r="AC16" s="17">
        <v>33.126012534799997</v>
      </c>
      <c r="AD16" s="17" t="s">
        <v>15</v>
      </c>
      <c r="AE16" s="15">
        <v>40.652000000000001</v>
      </c>
      <c r="AF16" s="15" t="s">
        <v>15</v>
      </c>
      <c r="AG16" s="16" t="s">
        <v>16</v>
      </c>
      <c r="AH16" s="17">
        <v>19.536678016810001</v>
      </c>
      <c r="AI16" s="17" t="s">
        <v>17</v>
      </c>
      <c r="AJ16" s="18">
        <v>22.684799999999999</v>
      </c>
      <c r="AK16" s="18"/>
      <c r="AL16" s="19" t="s">
        <v>16</v>
      </c>
      <c r="AM16" s="20">
        <v>28.683065206120002</v>
      </c>
      <c r="AN16" s="20" t="s">
        <v>15</v>
      </c>
      <c r="AO16" s="15">
        <v>33.040300000000002</v>
      </c>
      <c r="AP16" s="15" t="s">
        <v>15</v>
      </c>
      <c r="AQ16" s="19" t="s">
        <v>16</v>
      </c>
    </row>
    <row r="17" spans="1:43" x14ac:dyDescent="0.25">
      <c r="A17" s="8" t="s">
        <v>27</v>
      </c>
      <c r="B17" s="9"/>
      <c r="C17" s="10">
        <v>70.971900000000005</v>
      </c>
      <c r="D17" s="11" t="s">
        <v>15</v>
      </c>
      <c r="E17" s="12">
        <v>80.623000000000005</v>
      </c>
      <c r="F17" s="11" t="s">
        <v>15</v>
      </c>
      <c r="G17" s="13" t="s">
        <v>16</v>
      </c>
      <c r="H17" s="12">
        <v>59.631599999999999</v>
      </c>
      <c r="I17" s="11" t="s">
        <v>15</v>
      </c>
      <c r="J17" s="12">
        <v>71.607500000000002</v>
      </c>
      <c r="K17" s="11" t="s">
        <v>15</v>
      </c>
      <c r="L17" s="11" t="s">
        <v>16</v>
      </c>
      <c r="M17" s="12">
        <v>23.529399999999999</v>
      </c>
      <c r="N17" s="11" t="s">
        <v>15</v>
      </c>
      <c r="O17" s="12">
        <v>30.572700000000001</v>
      </c>
      <c r="P17" s="11" t="s">
        <v>15</v>
      </c>
      <c r="Q17" s="11" t="s">
        <v>16</v>
      </c>
      <c r="R17" s="12">
        <v>48.056399999999996</v>
      </c>
      <c r="S17" s="11" t="s">
        <v>15</v>
      </c>
      <c r="T17" s="12">
        <v>57.214699999999993</v>
      </c>
      <c r="U17" s="11" t="s">
        <v>15</v>
      </c>
      <c r="V17" s="11" t="s">
        <v>16</v>
      </c>
      <c r="W17" s="14"/>
      <c r="X17" s="15">
        <v>36.26689657667</v>
      </c>
      <c r="Y17" s="15" t="s">
        <v>15</v>
      </c>
      <c r="Z17" s="15">
        <v>41.520400000000002</v>
      </c>
      <c r="AA17" s="15" t="s">
        <v>15</v>
      </c>
      <c r="AB17" s="16" t="s">
        <v>16</v>
      </c>
      <c r="AC17" s="17">
        <v>28.63117680078</v>
      </c>
      <c r="AD17" s="17" t="s">
        <v>15</v>
      </c>
      <c r="AE17" s="15">
        <v>35.557000000000002</v>
      </c>
      <c r="AF17" s="15" t="s">
        <v>15</v>
      </c>
      <c r="AG17" s="16" t="s">
        <v>16</v>
      </c>
      <c r="AH17" s="17">
        <v>13.916171362409999</v>
      </c>
      <c r="AI17" s="17" t="s">
        <v>15</v>
      </c>
      <c r="AJ17" s="18">
        <v>17.470500000000001</v>
      </c>
      <c r="AK17" s="18" t="s">
        <v>15</v>
      </c>
      <c r="AL17" s="19" t="s">
        <v>16</v>
      </c>
      <c r="AM17" s="20">
        <v>23.908372904170001</v>
      </c>
      <c r="AN17" s="20" t="s">
        <v>15</v>
      </c>
      <c r="AO17" s="15">
        <v>27.5152</v>
      </c>
      <c r="AP17" s="15" t="s">
        <v>15</v>
      </c>
      <c r="AQ17" s="19" t="s">
        <v>16</v>
      </c>
    </row>
    <row r="18" spans="1:43" x14ac:dyDescent="0.25">
      <c r="A18" s="8" t="s">
        <v>28</v>
      </c>
      <c r="B18" s="9"/>
      <c r="C18" s="10">
        <v>67.686899999999994</v>
      </c>
      <c r="D18" s="11" t="s">
        <v>15</v>
      </c>
      <c r="E18" s="12">
        <v>73.703500000000005</v>
      </c>
      <c r="F18" s="11" t="s">
        <v>15</v>
      </c>
      <c r="G18" s="13" t="s">
        <v>16</v>
      </c>
      <c r="H18" s="12">
        <v>55.652200000000001</v>
      </c>
      <c r="I18" s="11" t="s">
        <v>15</v>
      </c>
      <c r="J18" s="12">
        <v>64.444699999999997</v>
      </c>
      <c r="K18" s="11" t="s">
        <v>15</v>
      </c>
      <c r="L18" s="11" t="s">
        <v>16</v>
      </c>
      <c r="M18" s="12">
        <v>21.211200000000002</v>
      </c>
      <c r="N18" s="11" t="s">
        <v>15</v>
      </c>
      <c r="O18" s="12">
        <v>29.025499999999997</v>
      </c>
      <c r="P18" s="11" t="s">
        <v>15</v>
      </c>
      <c r="Q18" s="11" t="s">
        <v>16</v>
      </c>
      <c r="R18" s="12">
        <v>44.494199999999999</v>
      </c>
      <c r="S18" s="11" t="s">
        <v>15</v>
      </c>
      <c r="T18" s="12">
        <v>50.989899999999999</v>
      </c>
      <c r="U18" s="11" t="s">
        <v>15</v>
      </c>
      <c r="V18" s="11" t="s">
        <v>16</v>
      </c>
      <c r="W18" s="14"/>
      <c r="X18" s="15">
        <v>38.25248988749</v>
      </c>
      <c r="Y18" s="15" t="s">
        <v>15</v>
      </c>
      <c r="Z18" s="15">
        <v>40.707000000000001</v>
      </c>
      <c r="AA18" s="15" t="s">
        <v>15</v>
      </c>
      <c r="AB18" s="16" t="s">
        <v>16</v>
      </c>
      <c r="AC18" s="17">
        <v>32.261083679210003</v>
      </c>
      <c r="AD18" s="17" t="s">
        <v>15</v>
      </c>
      <c r="AE18" s="15">
        <v>37.625999999999998</v>
      </c>
      <c r="AF18" s="15" t="s">
        <v>15</v>
      </c>
      <c r="AG18" s="16" t="s">
        <v>16</v>
      </c>
      <c r="AH18" s="17">
        <v>12.4471730725</v>
      </c>
      <c r="AI18" s="17" t="s">
        <v>15</v>
      </c>
      <c r="AJ18" s="18">
        <v>17.816100000000002</v>
      </c>
      <c r="AK18" s="18" t="s">
        <v>15</v>
      </c>
      <c r="AL18" s="19" t="s">
        <v>16</v>
      </c>
      <c r="AM18" s="20">
        <v>25.640637857790001</v>
      </c>
      <c r="AN18" s="20" t="s">
        <v>15</v>
      </c>
      <c r="AO18" s="15">
        <v>29.8232</v>
      </c>
      <c r="AP18" s="15" t="s">
        <v>15</v>
      </c>
      <c r="AQ18" s="19" t="s">
        <v>16</v>
      </c>
    </row>
    <row r="19" spans="1:43" x14ac:dyDescent="0.25">
      <c r="A19" s="8" t="s">
        <v>29</v>
      </c>
      <c r="B19" s="9"/>
      <c r="C19" s="10">
        <v>82.903000000000006</v>
      </c>
      <c r="D19" s="11" t="s">
        <v>15</v>
      </c>
      <c r="E19" s="12">
        <v>87.7667</v>
      </c>
      <c r="F19" s="11" t="s">
        <v>15</v>
      </c>
      <c r="G19" s="13" t="s">
        <v>16</v>
      </c>
      <c r="H19" s="12">
        <v>70.811700000000002</v>
      </c>
      <c r="I19" s="11" t="s">
        <v>15</v>
      </c>
      <c r="J19" s="12">
        <v>80.0214</v>
      </c>
      <c r="K19" s="11" t="s">
        <v>15</v>
      </c>
      <c r="L19" s="11" t="s">
        <v>16</v>
      </c>
      <c r="M19" s="12">
        <v>23.916399999999999</v>
      </c>
      <c r="N19" s="11" t="s">
        <v>15</v>
      </c>
      <c r="O19" s="12">
        <v>33.046399999999998</v>
      </c>
      <c r="P19" s="11" t="s">
        <v>15</v>
      </c>
      <c r="Q19" s="11" t="s">
        <v>16</v>
      </c>
      <c r="R19" s="12">
        <v>54.829099999999997</v>
      </c>
      <c r="S19" s="11" t="s">
        <v>15</v>
      </c>
      <c r="T19" s="12">
        <v>62.970300000000002</v>
      </c>
      <c r="U19" s="11" t="s">
        <v>15</v>
      </c>
      <c r="V19" s="11" t="s">
        <v>16</v>
      </c>
      <c r="W19" s="14"/>
      <c r="X19" s="15">
        <v>44.254180014920003</v>
      </c>
      <c r="Y19" s="15" t="s">
        <v>17</v>
      </c>
      <c r="Z19" s="15">
        <v>50.7378</v>
      </c>
      <c r="AA19" s="15"/>
      <c r="AB19" s="16" t="s">
        <v>16</v>
      </c>
      <c r="AC19" s="17">
        <v>33.735731938039997</v>
      </c>
      <c r="AD19" s="17" t="s">
        <v>15</v>
      </c>
      <c r="AE19" s="15">
        <v>41.026200000000003</v>
      </c>
      <c r="AF19" s="15" t="s">
        <v>15</v>
      </c>
      <c r="AG19" s="16" t="s">
        <v>16</v>
      </c>
      <c r="AH19" s="17">
        <v>12.705433591689999</v>
      </c>
      <c r="AI19" s="17" t="s">
        <v>15</v>
      </c>
      <c r="AJ19" s="18">
        <v>17.207800000000002</v>
      </c>
      <c r="AK19" s="18" t="s">
        <v>15</v>
      </c>
      <c r="AL19" s="19" t="s">
        <v>16</v>
      </c>
      <c r="AM19" s="20">
        <v>26.15182277409</v>
      </c>
      <c r="AN19" s="20" t="s">
        <v>15</v>
      </c>
      <c r="AO19" s="15">
        <v>30.3506</v>
      </c>
      <c r="AP19" s="15" t="s">
        <v>15</v>
      </c>
      <c r="AQ19" s="19" t="s">
        <v>16</v>
      </c>
    </row>
    <row r="20" spans="1:43" x14ac:dyDescent="0.25">
      <c r="A20" s="8" t="s">
        <v>30</v>
      </c>
      <c r="B20" s="9"/>
      <c r="C20" s="10">
        <v>75.849900000000005</v>
      </c>
      <c r="D20" s="11" t="s">
        <v>15</v>
      </c>
      <c r="E20" s="12">
        <v>83.813800000000001</v>
      </c>
      <c r="F20" s="11"/>
      <c r="G20" s="13" t="s">
        <v>16</v>
      </c>
      <c r="H20" s="12">
        <v>69.790899999999993</v>
      </c>
      <c r="I20" s="11"/>
      <c r="J20" s="12">
        <v>77.850899999999996</v>
      </c>
      <c r="K20" s="11"/>
      <c r="L20" s="11" t="s">
        <v>16</v>
      </c>
      <c r="M20" s="12">
        <v>33.270899999999997</v>
      </c>
      <c r="N20" s="11" t="s">
        <v>15</v>
      </c>
      <c r="O20" s="12">
        <v>40.581800000000001</v>
      </c>
      <c r="P20" s="11" t="s">
        <v>15</v>
      </c>
      <c r="Q20" s="11" t="s">
        <v>16</v>
      </c>
      <c r="R20" s="12">
        <v>57.414499999999997</v>
      </c>
      <c r="S20" s="11"/>
      <c r="T20" s="12">
        <v>64.916700000000006</v>
      </c>
      <c r="U20" s="11"/>
      <c r="V20" s="11" t="s">
        <v>16</v>
      </c>
      <c r="W20" s="14"/>
      <c r="X20" s="15">
        <v>44.419010246349998</v>
      </c>
      <c r="Y20" s="15" t="s">
        <v>17</v>
      </c>
      <c r="Z20" s="15">
        <v>50.998800000000003</v>
      </c>
      <c r="AA20" s="15"/>
      <c r="AB20" s="16" t="s">
        <v>16</v>
      </c>
      <c r="AC20" s="17">
        <v>38.477625813309999</v>
      </c>
      <c r="AD20" s="17" t="s">
        <v>17</v>
      </c>
      <c r="AE20" s="15">
        <v>45.662399999999998</v>
      </c>
      <c r="AF20" s="15" t="s">
        <v>15</v>
      </c>
      <c r="AG20" s="16" t="s">
        <v>16</v>
      </c>
      <c r="AH20" s="17">
        <v>21.288655264999999</v>
      </c>
      <c r="AI20" s="17" t="s">
        <v>15</v>
      </c>
      <c r="AJ20" s="18">
        <v>24.990100000000002</v>
      </c>
      <c r="AK20" s="18" t="s">
        <v>15</v>
      </c>
      <c r="AL20" s="19" t="s">
        <v>16</v>
      </c>
      <c r="AM20" s="20">
        <v>31.9377459295</v>
      </c>
      <c r="AN20" s="20" t="s">
        <v>17</v>
      </c>
      <c r="AO20" s="15">
        <v>36.442700000000002</v>
      </c>
      <c r="AP20" s="15" t="s">
        <v>15</v>
      </c>
      <c r="AQ20" s="19" t="s">
        <v>16</v>
      </c>
    </row>
    <row r="21" spans="1:43" x14ac:dyDescent="0.25">
      <c r="A21" s="8" t="s">
        <v>31</v>
      </c>
      <c r="B21" s="9"/>
      <c r="C21" s="10">
        <v>83.733800000000002</v>
      </c>
      <c r="D21" s="11" t="s">
        <v>15</v>
      </c>
      <c r="E21" s="12">
        <v>88.107599999999991</v>
      </c>
      <c r="F21" s="11" t="s">
        <v>15</v>
      </c>
      <c r="G21" s="13" t="s">
        <v>16</v>
      </c>
      <c r="H21" s="12">
        <v>76.063699999999997</v>
      </c>
      <c r="I21" s="11" t="s">
        <v>15</v>
      </c>
      <c r="J21" s="12">
        <v>83.078600000000009</v>
      </c>
      <c r="K21" s="11" t="s">
        <v>15</v>
      </c>
      <c r="L21" s="11" t="s">
        <v>16</v>
      </c>
      <c r="M21" s="12">
        <v>35.316800000000001</v>
      </c>
      <c r="N21" s="11" t="s">
        <v>15</v>
      </c>
      <c r="O21" s="12">
        <v>44.270700000000005</v>
      </c>
      <c r="P21" s="11" t="s">
        <v>15</v>
      </c>
      <c r="Q21" s="11" t="s">
        <v>16</v>
      </c>
      <c r="R21" s="12">
        <v>63.349699999999999</v>
      </c>
      <c r="S21" s="11" t="s">
        <v>15</v>
      </c>
      <c r="T21" s="12">
        <v>70.198999999999998</v>
      </c>
      <c r="U21" s="11" t="s">
        <v>15</v>
      </c>
      <c r="V21" s="11" t="s">
        <v>16</v>
      </c>
      <c r="W21" s="14"/>
      <c r="X21" s="15">
        <v>46.302039213690001</v>
      </c>
      <c r="Y21" s="15" t="s">
        <v>15</v>
      </c>
      <c r="Z21" s="15">
        <v>53.496000000000002</v>
      </c>
      <c r="AA21" s="15" t="s">
        <v>15</v>
      </c>
      <c r="AB21" s="16" t="s">
        <v>16</v>
      </c>
      <c r="AC21" s="17">
        <v>39.80982107002</v>
      </c>
      <c r="AD21" s="17" t="s">
        <v>15</v>
      </c>
      <c r="AE21" s="15">
        <v>46.938299999999998</v>
      </c>
      <c r="AF21" s="15" t="s">
        <v>15</v>
      </c>
      <c r="AG21" s="16" t="s">
        <v>16</v>
      </c>
      <c r="AH21" s="17">
        <v>19.858985917769999</v>
      </c>
      <c r="AI21" s="17" t="s">
        <v>17</v>
      </c>
      <c r="AJ21" s="18">
        <v>24.576799999999999</v>
      </c>
      <c r="AK21" s="18" t="s">
        <v>15</v>
      </c>
      <c r="AL21" s="19" t="s">
        <v>16</v>
      </c>
      <c r="AM21" s="20">
        <v>32.962648470029997</v>
      </c>
      <c r="AN21" s="20" t="s">
        <v>15</v>
      </c>
      <c r="AO21" s="15">
        <v>37.523899999999998</v>
      </c>
      <c r="AP21" s="15" t="s">
        <v>15</v>
      </c>
      <c r="AQ21" s="19" t="s">
        <v>16</v>
      </c>
    </row>
    <row r="22" spans="1:43" x14ac:dyDescent="0.25">
      <c r="A22" s="8" t="s">
        <v>32</v>
      </c>
      <c r="B22" s="9"/>
      <c r="C22" s="10">
        <v>66.434399999999997</v>
      </c>
      <c r="D22" s="11" t="s">
        <v>15</v>
      </c>
      <c r="E22" s="12">
        <v>72.634299999999996</v>
      </c>
      <c r="F22" s="11" t="s">
        <v>15</v>
      </c>
      <c r="G22" s="13" t="s">
        <v>16</v>
      </c>
      <c r="H22" s="12">
        <v>54.1952</v>
      </c>
      <c r="I22" s="11" t="s">
        <v>15</v>
      </c>
      <c r="J22" s="12">
        <v>63.2804</v>
      </c>
      <c r="K22" s="11" t="s">
        <v>15</v>
      </c>
      <c r="L22" s="11" t="s">
        <v>16</v>
      </c>
      <c r="M22" s="12">
        <v>23.7471</v>
      </c>
      <c r="N22" s="11" t="s">
        <v>15</v>
      </c>
      <c r="O22" s="12">
        <v>29.6904</v>
      </c>
      <c r="P22" s="11" t="s">
        <v>15</v>
      </c>
      <c r="Q22" s="11" t="s">
        <v>16</v>
      </c>
      <c r="R22" s="12">
        <v>43.929600000000001</v>
      </c>
      <c r="S22" s="11" t="s">
        <v>15</v>
      </c>
      <c r="T22" s="12">
        <v>50.228499999999997</v>
      </c>
      <c r="U22" s="11" t="s">
        <v>15</v>
      </c>
      <c r="V22" s="11" t="s">
        <v>16</v>
      </c>
      <c r="W22" s="14"/>
      <c r="X22" s="15">
        <v>33.849214898550002</v>
      </c>
      <c r="Y22" s="15" t="s">
        <v>15</v>
      </c>
      <c r="Z22" s="15">
        <v>38.155499999999996</v>
      </c>
      <c r="AA22" s="15" t="s">
        <v>15</v>
      </c>
      <c r="AB22" s="16" t="s">
        <v>16</v>
      </c>
      <c r="AC22" s="17">
        <v>27.086786143980003</v>
      </c>
      <c r="AD22" s="17" t="s">
        <v>15</v>
      </c>
      <c r="AE22" s="15">
        <v>32.762299999999996</v>
      </c>
      <c r="AF22" s="15" t="s">
        <v>15</v>
      </c>
      <c r="AG22" s="16" t="s">
        <v>16</v>
      </c>
      <c r="AH22" s="17">
        <v>14.42300397056</v>
      </c>
      <c r="AI22" s="17" t="s">
        <v>15</v>
      </c>
      <c r="AJ22" s="18">
        <v>18.6065</v>
      </c>
      <c r="AK22" s="18" t="s">
        <v>15</v>
      </c>
      <c r="AL22" s="19" t="s">
        <v>16</v>
      </c>
      <c r="AM22" s="20">
        <v>22.87190932176</v>
      </c>
      <c r="AN22" s="20" t="s">
        <v>15</v>
      </c>
      <c r="AO22" s="15">
        <v>26.460599999999999</v>
      </c>
      <c r="AP22" s="15" t="s">
        <v>15</v>
      </c>
      <c r="AQ22" s="19" t="s">
        <v>16</v>
      </c>
    </row>
    <row r="23" spans="1:43" x14ac:dyDescent="0.25">
      <c r="A23" s="8" t="s">
        <v>33</v>
      </c>
      <c r="B23" s="9"/>
      <c r="C23" s="10">
        <v>82.726699999999994</v>
      </c>
      <c r="D23" s="11" t="s">
        <v>15</v>
      </c>
      <c r="E23" s="12">
        <v>86.142499999999998</v>
      </c>
      <c r="F23" s="11" t="s">
        <v>15</v>
      </c>
      <c r="G23" s="13" t="s">
        <v>16</v>
      </c>
      <c r="H23" s="12">
        <v>75.700299999999999</v>
      </c>
      <c r="I23" s="11" t="s">
        <v>15</v>
      </c>
      <c r="J23" s="12">
        <v>80.969200000000001</v>
      </c>
      <c r="K23" s="11" t="s">
        <v>15</v>
      </c>
      <c r="L23" s="11" t="s">
        <v>16</v>
      </c>
      <c r="M23" s="12">
        <v>43.268999999999998</v>
      </c>
      <c r="N23" s="11" t="s">
        <v>15</v>
      </c>
      <c r="O23" s="12">
        <v>46.720800000000004</v>
      </c>
      <c r="P23" s="11" t="s">
        <v>15</v>
      </c>
      <c r="Q23" s="11" t="s">
        <v>16</v>
      </c>
      <c r="R23" s="12">
        <v>64.1143</v>
      </c>
      <c r="S23" s="11" t="s">
        <v>15</v>
      </c>
      <c r="T23" s="12">
        <v>69.544799999999995</v>
      </c>
      <c r="U23" s="11" t="s">
        <v>15</v>
      </c>
      <c r="V23" s="11" t="s">
        <v>16</v>
      </c>
      <c r="W23" s="14"/>
      <c r="X23" s="15">
        <v>47.73749342955</v>
      </c>
      <c r="Y23" s="15" t="s">
        <v>15</v>
      </c>
      <c r="Z23" s="15">
        <v>49.946300000000001</v>
      </c>
      <c r="AA23" s="15"/>
      <c r="AB23" s="16" t="s">
        <v>16</v>
      </c>
      <c r="AC23" s="17">
        <v>41.07915590076</v>
      </c>
      <c r="AD23" s="17" t="s">
        <v>15</v>
      </c>
      <c r="AE23" s="15">
        <v>45.052199999999999</v>
      </c>
      <c r="AF23" s="15"/>
      <c r="AG23" s="16" t="s">
        <v>16</v>
      </c>
      <c r="AH23" s="17">
        <v>27.225146198830004</v>
      </c>
      <c r="AI23" s="17" t="s">
        <v>15</v>
      </c>
      <c r="AJ23" s="18">
        <v>29.221399999999996</v>
      </c>
      <c r="AK23" s="18" t="s">
        <v>15</v>
      </c>
      <c r="AL23" s="19" t="s">
        <v>16</v>
      </c>
      <c r="AM23" s="20">
        <v>36.156739635629997</v>
      </c>
      <c r="AN23" s="20" t="s">
        <v>15</v>
      </c>
      <c r="AO23" s="15">
        <v>38.1477</v>
      </c>
      <c r="AP23" s="15" t="s">
        <v>15</v>
      </c>
      <c r="AQ23" s="19" t="s">
        <v>16</v>
      </c>
    </row>
    <row r="24" spans="1:43" x14ac:dyDescent="0.25">
      <c r="A24" s="8" t="s">
        <v>34</v>
      </c>
      <c r="B24" s="9"/>
      <c r="C24" s="10">
        <v>81.970699999999994</v>
      </c>
      <c r="D24" s="11" t="s">
        <v>15</v>
      </c>
      <c r="E24" s="12">
        <v>87.1374</v>
      </c>
      <c r="F24" s="11" t="s">
        <v>15</v>
      </c>
      <c r="G24" s="13" t="s">
        <v>16</v>
      </c>
      <c r="H24" s="12">
        <v>72.834299999999999</v>
      </c>
      <c r="I24" s="11" t="s">
        <v>15</v>
      </c>
      <c r="J24" s="12">
        <v>80.623699999999999</v>
      </c>
      <c r="K24" s="11" t="s">
        <v>15</v>
      </c>
      <c r="L24" s="11" t="s">
        <v>16</v>
      </c>
      <c r="M24" s="12">
        <v>29.276</v>
      </c>
      <c r="N24" s="11"/>
      <c r="O24" s="12">
        <v>40.760400000000004</v>
      </c>
      <c r="P24" s="11"/>
      <c r="Q24" s="11" t="s">
        <v>16</v>
      </c>
      <c r="R24" s="12">
        <v>59.1203</v>
      </c>
      <c r="S24" s="11" t="s">
        <v>15</v>
      </c>
      <c r="T24" s="12">
        <v>67.297899999999998</v>
      </c>
      <c r="U24" s="11" t="s">
        <v>15</v>
      </c>
      <c r="V24" s="11" t="s">
        <v>16</v>
      </c>
      <c r="W24" s="14"/>
      <c r="X24" s="15">
        <v>47.56900643561</v>
      </c>
      <c r="Y24" s="15" t="s">
        <v>15</v>
      </c>
      <c r="Z24" s="15">
        <v>54.242999999999995</v>
      </c>
      <c r="AA24" s="15" t="s">
        <v>15</v>
      </c>
      <c r="AB24" s="16" t="s">
        <v>16</v>
      </c>
      <c r="AC24" s="17">
        <v>38.32084242482</v>
      </c>
      <c r="AD24" s="17" t="s">
        <v>17</v>
      </c>
      <c r="AE24" s="15">
        <v>44.253300000000003</v>
      </c>
      <c r="AF24" s="15"/>
      <c r="AG24" s="16" t="s">
        <v>16</v>
      </c>
      <c r="AH24" s="17">
        <v>16.2716351909</v>
      </c>
      <c r="AI24" s="17" t="s">
        <v>15</v>
      </c>
      <c r="AJ24" s="18">
        <v>23.319699999999997</v>
      </c>
      <c r="AK24" s="18"/>
      <c r="AL24" s="19" t="s">
        <v>16</v>
      </c>
      <c r="AM24" s="20">
        <v>32.03898583078</v>
      </c>
      <c r="AN24" s="20" t="s">
        <v>17</v>
      </c>
      <c r="AO24" s="15">
        <v>35.798499999999997</v>
      </c>
      <c r="AP24" s="15"/>
      <c r="AQ24" s="19" t="s">
        <v>16</v>
      </c>
    </row>
    <row r="25" spans="1:43" x14ac:dyDescent="0.25">
      <c r="A25" s="8" t="s">
        <v>35</v>
      </c>
      <c r="B25" s="9"/>
      <c r="C25" s="10">
        <v>86.107699999999994</v>
      </c>
      <c r="D25" s="11" t="s">
        <v>15</v>
      </c>
      <c r="E25" s="12">
        <v>90.961700000000008</v>
      </c>
      <c r="F25" s="11" t="s">
        <v>15</v>
      </c>
      <c r="G25" s="13" t="s">
        <v>16</v>
      </c>
      <c r="H25" s="12">
        <v>80.745999999999995</v>
      </c>
      <c r="I25" s="11" t="s">
        <v>15</v>
      </c>
      <c r="J25" s="12">
        <v>87.798500000000004</v>
      </c>
      <c r="K25" s="11" t="s">
        <v>15</v>
      </c>
      <c r="L25" s="11" t="s">
        <v>16</v>
      </c>
      <c r="M25" s="12">
        <v>46.286299999999997</v>
      </c>
      <c r="N25" s="11" t="s">
        <v>15</v>
      </c>
      <c r="O25" s="12">
        <v>57.467999999999996</v>
      </c>
      <c r="P25" s="11" t="s">
        <v>15</v>
      </c>
      <c r="Q25" s="11" t="s">
        <v>16</v>
      </c>
      <c r="R25" s="12">
        <v>71.148399999999995</v>
      </c>
      <c r="S25" s="11" t="s">
        <v>15</v>
      </c>
      <c r="T25" s="12">
        <v>78.324200000000005</v>
      </c>
      <c r="U25" s="11" t="s">
        <v>15</v>
      </c>
      <c r="V25" s="11" t="s">
        <v>16</v>
      </c>
      <c r="W25" s="14"/>
      <c r="X25" s="15">
        <v>41.824510056960001</v>
      </c>
      <c r="Y25" s="15" t="s">
        <v>15</v>
      </c>
      <c r="Z25" s="15">
        <v>48.352000000000004</v>
      </c>
      <c r="AA25" s="15" t="s">
        <v>15</v>
      </c>
      <c r="AB25" s="16" t="s">
        <v>16</v>
      </c>
      <c r="AC25" s="17">
        <v>38.471489895529999</v>
      </c>
      <c r="AD25" s="17" t="s">
        <v>17</v>
      </c>
      <c r="AE25" s="15">
        <v>45.561199999999999</v>
      </c>
      <c r="AF25" s="15" t="s">
        <v>15</v>
      </c>
      <c r="AG25" s="16" t="s">
        <v>16</v>
      </c>
      <c r="AH25" s="17">
        <v>25.564966161399997</v>
      </c>
      <c r="AI25" s="17" t="s">
        <v>15</v>
      </c>
      <c r="AJ25" s="18">
        <v>33.312599999999996</v>
      </c>
      <c r="AK25" s="18" t="s">
        <v>15</v>
      </c>
      <c r="AL25" s="19" t="s">
        <v>16</v>
      </c>
      <c r="AM25" s="20">
        <v>35.139850303560003</v>
      </c>
      <c r="AN25" s="20" t="s">
        <v>15</v>
      </c>
      <c r="AO25" s="15">
        <v>40.1434</v>
      </c>
      <c r="AP25" s="15" t="s">
        <v>15</v>
      </c>
      <c r="AQ25" s="19" t="s">
        <v>16</v>
      </c>
    </row>
    <row r="26" spans="1:43" x14ac:dyDescent="0.25">
      <c r="A26" s="8" t="s">
        <v>36</v>
      </c>
      <c r="B26" s="9"/>
      <c r="C26" s="10">
        <v>68.973200000000006</v>
      </c>
      <c r="D26" s="11" t="s">
        <v>15</v>
      </c>
      <c r="E26" s="12">
        <v>74.565300000000008</v>
      </c>
      <c r="F26" s="11" t="s">
        <v>15</v>
      </c>
      <c r="G26" s="13" t="s">
        <v>16</v>
      </c>
      <c r="H26" s="12">
        <v>52.640599999999999</v>
      </c>
      <c r="I26" s="11" t="s">
        <v>15</v>
      </c>
      <c r="J26" s="12">
        <v>63.929100000000005</v>
      </c>
      <c r="K26" s="11" t="s">
        <v>15</v>
      </c>
      <c r="L26" s="11" t="s">
        <v>16</v>
      </c>
      <c r="M26" s="12">
        <v>15.7059</v>
      </c>
      <c r="N26" s="11" t="s">
        <v>15</v>
      </c>
      <c r="O26" s="12">
        <v>21.8674</v>
      </c>
      <c r="P26" s="11" t="s">
        <v>15</v>
      </c>
      <c r="Q26" s="11" t="s">
        <v>16</v>
      </c>
      <c r="R26" s="12">
        <v>38.441099999999999</v>
      </c>
      <c r="S26" s="11" t="s">
        <v>15</v>
      </c>
      <c r="T26" s="12">
        <v>45.906700000000001</v>
      </c>
      <c r="U26" s="11" t="s">
        <v>15</v>
      </c>
      <c r="V26" s="11" t="s">
        <v>16</v>
      </c>
      <c r="W26" s="14"/>
      <c r="X26" s="15">
        <v>36.613821449540005</v>
      </c>
      <c r="Y26" s="15" t="s">
        <v>15</v>
      </c>
      <c r="Z26" s="15">
        <v>40.713899999999995</v>
      </c>
      <c r="AA26" s="15" t="s">
        <v>15</v>
      </c>
      <c r="AB26" s="16" t="s">
        <v>16</v>
      </c>
      <c r="AC26" s="17">
        <v>28.174892437650001</v>
      </c>
      <c r="AD26" s="17" t="s">
        <v>15</v>
      </c>
      <c r="AE26" s="15">
        <v>34.888000000000005</v>
      </c>
      <c r="AF26" s="15" t="s">
        <v>15</v>
      </c>
      <c r="AG26" s="16" t="s">
        <v>16</v>
      </c>
      <c r="AH26" s="17">
        <v>9.4924994342200009</v>
      </c>
      <c r="AI26" s="17" t="s">
        <v>15</v>
      </c>
      <c r="AJ26" s="18">
        <v>13.234499999999999</v>
      </c>
      <c r="AK26" s="18" t="s">
        <v>15</v>
      </c>
      <c r="AL26" s="19" t="s">
        <v>16</v>
      </c>
      <c r="AM26" s="20">
        <v>20.581475405870002</v>
      </c>
      <c r="AN26" s="20" t="s">
        <v>15</v>
      </c>
      <c r="AO26" s="15">
        <v>24.696899999999999</v>
      </c>
      <c r="AP26" s="15" t="s">
        <v>15</v>
      </c>
      <c r="AQ26" s="19" t="s">
        <v>16</v>
      </c>
    </row>
    <row r="27" spans="1:43" x14ac:dyDescent="0.25">
      <c r="A27" s="8" t="s">
        <v>37</v>
      </c>
      <c r="B27" s="9"/>
      <c r="C27" s="10">
        <v>71.437799999999996</v>
      </c>
      <c r="D27" s="11" t="s">
        <v>15</v>
      </c>
      <c r="E27" s="12">
        <v>78.38300000000001</v>
      </c>
      <c r="F27" s="11" t="s">
        <v>15</v>
      </c>
      <c r="G27" s="13" t="s">
        <v>16</v>
      </c>
      <c r="H27" s="12">
        <v>58.851599999999998</v>
      </c>
      <c r="I27" s="11" t="s">
        <v>15</v>
      </c>
      <c r="J27" s="12">
        <v>67.56410000000001</v>
      </c>
      <c r="K27" s="11" t="s">
        <v>15</v>
      </c>
      <c r="L27" s="11" t="s">
        <v>16</v>
      </c>
      <c r="M27" s="12">
        <v>25.889299999999999</v>
      </c>
      <c r="N27" s="11" t="s">
        <v>15</v>
      </c>
      <c r="O27" s="12">
        <v>31.806699999999999</v>
      </c>
      <c r="P27" s="11" t="s">
        <v>15</v>
      </c>
      <c r="Q27" s="11" t="s">
        <v>16</v>
      </c>
      <c r="R27" s="12">
        <v>47.876899999999999</v>
      </c>
      <c r="S27" s="11" t="s">
        <v>15</v>
      </c>
      <c r="T27" s="12">
        <v>54.591500000000003</v>
      </c>
      <c r="U27" s="11" t="s">
        <v>15</v>
      </c>
      <c r="V27" s="11" t="s">
        <v>16</v>
      </c>
      <c r="W27" s="14"/>
      <c r="X27" s="15">
        <v>42.989246810380003</v>
      </c>
      <c r="Y27" s="15" t="s">
        <v>15</v>
      </c>
      <c r="Z27" s="15">
        <v>50.654200000000003</v>
      </c>
      <c r="AA27" s="15"/>
      <c r="AB27" s="16" t="s">
        <v>16</v>
      </c>
      <c r="AC27" s="17">
        <v>32.022551471729997</v>
      </c>
      <c r="AD27" s="17" t="s">
        <v>15</v>
      </c>
      <c r="AE27" s="15">
        <v>39.6982</v>
      </c>
      <c r="AF27" s="15" t="s">
        <v>15</v>
      </c>
      <c r="AG27" s="16" t="s">
        <v>16</v>
      </c>
      <c r="AH27" s="17">
        <v>16.261137228879999</v>
      </c>
      <c r="AI27" s="17" t="s">
        <v>15</v>
      </c>
      <c r="AJ27" s="18">
        <v>20.141999999999999</v>
      </c>
      <c r="AK27" s="18" t="s">
        <v>15</v>
      </c>
      <c r="AL27" s="19" t="s">
        <v>16</v>
      </c>
      <c r="AM27" s="20">
        <v>27.158770975340001</v>
      </c>
      <c r="AN27" s="20" t="s">
        <v>15</v>
      </c>
      <c r="AO27" s="15">
        <v>31.339299999999998</v>
      </c>
      <c r="AP27" s="15" t="s">
        <v>15</v>
      </c>
      <c r="AQ27" s="19" t="s">
        <v>16</v>
      </c>
    </row>
    <row r="28" spans="1:43" x14ac:dyDescent="0.25">
      <c r="A28" s="8" t="s">
        <v>38</v>
      </c>
      <c r="B28" s="9"/>
      <c r="C28" s="10">
        <v>77.545500000000004</v>
      </c>
      <c r="D28" s="11"/>
      <c r="E28" s="12">
        <v>85.941400000000002</v>
      </c>
      <c r="F28" s="11" t="s">
        <v>15</v>
      </c>
      <c r="G28" s="13" t="s">
        <v>16</v>
      </c>
      <c r="H28" s="12">
        <v>70.749899999999997</v>
      </c>
      <c r="I28" s="11"/>
      <c r="J28" s="12">
        <v>80.125699999999995</v>
      </c>
      <c r="K28" s="11" t="s">
        <v>15</v>
      </c>
      <c r="L28" s="11" t="s">
        <v>16</v>
      </c>
      <c r="M28" s="12">
        <v>37.327399999999997</v>
      </c>
      <c r="N28" s="11" t="s">
        <v>15</v>
      </c>
      <c r="O28" s="12">
        <v>45.020900000000005</v>
      </c>
      <c r="P28" s="11" t="s">
        <v>15</v>
      </c>
      <c r="Q28" s="11" t="s">
        <v>16</v>
      </c>
      <c r="R28" s="12">
        <v>61.552900000000001</v>
      </c>
      <c r="S28" s="11" t="s">
        <v>15</v>
      </c>
      <c r="T28" s="12">
        <v>68.517600000000002</v>
      </c>
      <c r="U28" s="11" t="s">
        <v>15</v>
      </c>
      <c r="V28" s="11" t="s">
        <v>16</v>
      </c>
      <c r="W28" s="14"/>
      <c r="X28" s="15">
        <v>41.474295729330002</v>
      </c>
      <c r="Y28" s="15" t="s">
        <v>15</v>
      </c>
      <c r="Z28" s="15">
        <v>50.955399999999997</v>
      </c>
      <c r="AA28" s="15"/>
      <c r="AB28" s="16" t="s">
        <v>16</v>
      </c>
      <c r="AC28" s="17">
        <v>37.471137097099998</v>
      </c>
      <c r="AD28" s="17" t="s">
        <v>17</v>
      </c>
      <c r="AE28" s="15">
        <v>45.958399999999997</v>
      </c>
      <c r="AF28" s="15"/>
      <c r="AG28" s="16" t="s">
        <v>16</v>
      </c>
      <c r="AH28" s="17">
        <v>23.673548531950001</v>
      </c>
      <c r="AI28" s="17" t="s">
        <v>15</v>
      </c>
      <c r="AJ28" s="18">
        <v>29.022300000000001</v>
      </c>
      <c r="AK28" s="18" t="s">
        <v>15</v>
      </c>
      <c r="AL28" s="19" t="s">
        <v>16</v>
      </c>
      <c r="AM28" s="20">
        <v>34.529187597650001</v>
      </c>
      <c r="AN28" s="20" t="s">
        <v>15</v>
      </c>
      <c r="AO28" s="15">
        <v>38.912799999999997</v>
      </c>
      <c r="AP28" s="15" t="s">
        <v>15</v>
      </c>
      <c r="AQ28" s="19" t="s">
        <v>16</v>
      </c>
    </row>
    <row r="29" spans="1:43" x14ac:dyDescent="0.25">
      <c r="A29" s="8" t="s">
        <v>39</v>
      </c>
      <c r="B29" s="9"/>
      <c r="C29" s="10">
        <v>82.328900000000004</v>
      </c>
      <c r="D29" s="11" t="s">
        <v>15</v>
      </c>
      <c r="E29" s="12">
        <v>86.2012</v>
      </c>
      <c r="F29" s="11" t="s">
        <v>15</v>
      </c>
      <c r="G29" s="13" t="s">
        <v>16</v>
      </c>
      <c r="H29" s="12">
        <v>75.265100000000004</v>
      </c>
      <c r="I29" s="11" t="s">
        <v>15</v>
      </c>
      <c r="J29" s="12">
        <v>82.648399999999995</v>
      </c>
      <c r="K29" s="11" t="s">
        <v>15</v>
      </c>
      <c r="L29" s="11" t="s">
        <v>16</v>
      </c>
      <c r="M29" s="12">
        <v>36.305</v>
      </c>
      <c r="N29" s="11" t="s">
        <v>15</v>
      </c>
      <c r="O29" s="12">
        <v>44.147399999999998</v>
      </c>
      <c r="P29" s="11" t="s">
        <v>15</v>
      </c>
      <c r="Q29" s="11" t="s">
        <v>16</v>
      </c>
      <c r="R29" s="12">
        <v>63.9315</v>
      </c>
      <c r="S29" s="11" t="s">
        <v>15</v>
      </c>
      <c r="T29" s="12">
        <v>71.129600000000011</v>
      </c>
      <c r="U29" s="11" t="s">
        <v>15</v>
      </c>
      <c r="V29" s="11" t="s">
        <v>16</v>
      </c>
      <c r="W29" s="14"/>
      <c r="X29" s="15">
        <v>42.524484267559998</v>
      </c>
      <c r="Y29" s="15" t="s">
        <v>17</v>
      </c>
      <c r="Z29" s="15">
        <v>51.305800000000005</v>
      </c>
      <c r="AA29" s="15"/>
      <c r="AB29" s="16" t="s">
        <v>16</v>
      </c>
      <c r="AC29" s="17">
        <v>39.966105633440002</v>
      </c>
      <c r="AD29" s="17" t="s">
        <v>15</v>
      </c>
      <c r="AE29" s="15">
        <v>47.227899999999998</v>
      </c>
      <c r="AF29" s="15" t="s">
        <v>15</v>
      </c>
      <c r="AG29" s="16" t="s">
        <v>16</v>
      </c>
      <c r="AH29" s="17">
        <v>24.355028810900002</v>
      </c>
      <c r="AI29" s="17" t="s">
        <v>15</v>
      </c>
      <c r="AJ29" s="18">
        <v>26.237199999999998</v>
      </c>
      <c r="AK29" s="18" t="s">
        <v>15</v>
      </c>
      <c r="AL29" s="19"/>
      <c r="AM29" s="20">
        <v>35.48901613276</v>
      </c>
      <c r="AN29" s="20" t="s">
        <v>15</v>
      </c>
      <c r="AO29" s="15">
        <v>40.3842</v>
      </c>
      <c r="AP29" s="15" t="s">
        <v>15</v>
      </c>
      <c r="AQ29" s="19" t="s">
        <v>16</v>
      </c>
    </row>
    <row r="30" spans="1:43" x14ac:dyDescent="0.25">
      <c r="A30" s="8" t="s">
        <v>40</v>
      </c>
      <c r="B30" s="9"/>
      <c r="C30" s="10">
        <v>81.012600000000006</v>
      </c>
      <c r="D30" s="11" t="s">
        <v>15</v>
      </c>
      <c r="E30" s="12">
        <v>85.790599999999998</v>
      </c>
      <c r="F30" s="11" t="s">
        <v>15</v>
      </c>
      <c r="G30" s="13" t="s">
        <v>16</v>
      </c>
      <c r="H30" s="12">
        <v>69.060500000000005</v>
      </c>
      <c r="I30" s="11"/>
      <c r="J30" s="12">
        <v>79.4024</v>
      </c>
      <c r="K30" s="11" t="s">
        <v>15</v>
      </c>
      <c r="L30" s="11" t="s">
        <v>16</v>
      </c>
      <c r="M30" s="12">
        <v>25.7761</v>
      </c>
      <c r="N30" s="11" t="s">
        <v>15</v>
      </c>
      <c r="O30" s="12">
        <v>36.795400000000001</v>
      </c>
      <c r="P30" s="11" t="s">
        <v>15</v>
      </c>
      <c r="Q30" s="11" t="s">
        <v>16</v>
      </c>
      <c r="R30" s="12">
        <v>55.267600000000002</v>
      </c>
      <c r="S30" s="11"/>
      <c r="T30" s="12">
        <v>63.951599999999999</v>
      </c>
      <c r="U30" s="11"/>
      <c r="V30" s="11" t="s">
        <v>16</v>
      </c>
      <c r="W30" s="14"/>
      <c r="X30" s="15">
        <v>42.478407294550003</v>
      </c>
      <c r="Y30" s="15" t="s">
        <v>15</v>
      </c>
      <c r="Z30" s="15">
        <v>48.953799999999994</v>
      </c>
      <c r="AA30" s="15"/>
      <c r="AB30" s="16" t="s">
        <v>16</v>
      </c>
      <c r="AC30" s="17">
        <v>31.930416947369999</v>
      </c>
      <c r="AD30" s="17" t="s">
        <v>15</v>
      </c>
      <c r="AE30" s="15">
        <v>40.994999999999997</v>
      </c>
      <c r="AF30" s="15" t="s">
        <v>15</v>
      </c>
      <c r="AG30" s="16" t="s">
        <v>16</v>
      </c>
      <c r="AH30" s="17">
        <v>15.111121956580002</v>
      </c>
      <c r="AI30" s="17" t="s">
        <v>15</v>
      </c>
      <c r="AJ30" s="18">
        <v>20.656199999999998</v>
      </c>
      <c r="AK30" s="18" t="s">
        <v>15</v>
      </c>
      <c r="AL30" s="19" t="s">
        <v>16</v>
      </c>
      <c r="AM30" s="20">
        <v>26.74020474908</v>
      </c>
      <c r="AN30" s="20" t="s">
        <v>15</v>
      </c>
      <c r="AO30" s="15">
        <v>31.588300000000004</v>
      </c>
      <c r="AP30" s="15" t="s">
        <v>15</v>
      </c>
      <c r="AQ30" s="19" t="s">
        <v>16</v>
      </c>
    </row>
    <row r="31" spans="1:43" x14ac:dyDescent="0.25">
      <c r="A31" s="8" t="s">
        <v>41</v>
      </c>
      <c r="B31" s="9"/>
      <c r="C31" s="10">
        <v>83.313800000000001</v>
      </c>
      <c r="D31" s="11" t="s">
        <v>15</v>
      </c>
      <c r="E31" s="12">
        <v>86.677199999999999</v>
      </c>
      <c r="F31" s="11" t="s">
        <v>15</v>
      </c>
      <c r="G31" s="13" t="s">
        <v>16</v>
      </c>
      <c r="H31" s="12">
        <v>72.775899999999993</v>
      </c>
      <c r="I31" s="11" t="s">
        <v>15</v>
      </c>
      <c r="J31" s="12">
        <v>80.52</v>
      </c>
      <c r="K31" s="11" t="s">
        <v>15</v>
      </c>
      <c r="L31" s="11" t="s">
        <v>16</v>
      </c>
      <c r="M31" s="12">
        <v>28.238499999999998</v>
      </c>
      <c r="N31" s="11"/>
      <c r="O31" s="12">
        <v>39.933199999999999</v>
      </c>
      <c r="P31" s="11"/>
      <c r="Q31" s="11" t="s">
        <v>16</v>
      </c>
      <c r="R31" s="12">
        <v>59.372100000000003</v>
      </c>
      <c r="S31" s="11" t="s">
        <v>15</v>
      </c>
      <c r="T31" s="12">
        <v>67.054999999999993</v>
      </c>
      <c r="U31" s="11" t="s">
        <v>15</v>
      </c>
      <c r="V31" s="11" t="s">
        <v>16</v>
      </c>
      <c r="W31" s="14"/>
      <c r="X31" s="15">
        <v>55.77082928403</v>
      </c>
      <c r="Y31" s="15" t="s">
        <v>15</v>
      </c>
      <c r="Z31" s="15">
        <v>59.756900000000002</v>
      </c>
      <c r="AA31" s="15" t="s">
        <v>15</v>
      </c>
      <c r="AB31" s="16" t="s">
        <v>16</v>
      </c>
      <c r="AC31" s="17">
        <v>44.502203695040002</v>
      </c>
      <c r="AD31" s="17" t="s">
        <v>15</v>
      </c>
      <c r="AE31" s="15">
        <v>53.145600000000002</v>
      </c>
      <c r="AF31" s="15" t="s">
        <v>15</v>
      </c>
      <c r="AG31" s="16" t="s">
        <v>16</v>
      </c>
      <c r="AH31" s="17">
        <v>17.742058198460001</v>
      </c>
      <c r="AI31" s="17" t="s">
        <v>15</v>
      </c>
      <c r="AJ31" s="18">
        <v>25.974399999999996</v>
      </c>
      <c r="AK31" s="18" t="s">
        <v>15</v>
      </c>
      <c r="AL31" s="19" t="s">
        <v>16</v>
      </c>
      <c r="AM31" s="20">
        <v>36.198462060660006</v>
      </c>
      <c r="AN31" s="20" t="s">
        <v>15</v>
      </c>
      <c r="AO31" s="15">
        <v>42.114600000000003</v>
      </c>
      <c r="AP31" s="15" t="s">
        <v>15</v>
      </c>
      <c r="AQ31" s="19" t="s">
        <v>16</v>
      </c>
    </row>
    <row r="32" spans="1:43" x14ac:dyDescent="0.25">
      <c r="A32" s="8" t="s">
        <v>42</v>
      </c>
      <c r="B32" s="9"/>
      <c r="C32" s="10">
        <v>85.956400000000002</v>
      </c>
      <c r="D32" s="11" t="s">
        <v>15</v>
      </c>
      <c r="E32" s="12">
        <v>90.266300000000001</v>
      </c>
      <c r="F32" s="11" t="s">
        <v>15</v>
      </c>
      <c r="G32" s="13" t="s">
        <v>16</v>
      </c>
      <c r="H32" s="12">
        <v>79.802199999999999</v>
      </c>
      <c r="I32" s="11" t="s">
        <v>15</v>
      </c>
      <c r="J32" s="12">
        <v>86.666499999999999</v>
      </c>
      <c r="K32" s="11" t="s">
        <v>15</v>
      </c>
      <c r="L32" s="11" t="s">
        <v>16</v>
      </c>
      <c r="M32" s="12">
        <v>37.698900000000002</v>
      </c>
      <c r="N32" s="11" t="s">
        <v>15</v>
      </c>
      <c r="O32" s="12">
        <v>49.900700000000001</v>
      </c>
      <c r="P32" s="11" t="s">
        <v>15</v>
      </c>
      <c r="Q32" s="11" t="s">
        <v>16</v>
      </c>
      <c r="R32" s="12">
        <v>66.540099999999995</v>
      </c>
      <c r="S32" s="11" t="s">
        <v>15</v>
      </c>
      <c r="T32" s="12">
        <v>74.663299999999992</v>
      </c>
      <c r="U32" s="11" t="s">
        <v>15</v>
      </c>
      <c r="V32" s="11" t="s">
        <v>16</v>
      </c>
      <c r="W32" s="14"/>
      <c r="X32" s="15">
        <v>51.322727538359999</v>
      </c>
      <c r="Y32" s="15" t="s">
        <v>15</v>
      </c>
      <c r="Z32" s="15">
        <v>58.396899999999995</v>
      </c>
      <c r="AA32" s="15" t="s">
        <v>15</v>
      </c>
      <c r="AB32" s="16" t="s">
        <v>16</v>
      </c>
      <c r="AC32" s="17">
        <v>43.209167225249999</v>
      </c>
      <c r="AD32" s="17" t="s">
        <v>15</v>
      </c>
      <c r="AE32" s="15">
        <v>52.167699999999996</v>
      </c>
      <c r="AF32" s="15" t="s">
        <v>15</v>
      </c>
      <c r="AG32" s="16" t="s">
        <v>16</v>
      </c>
      <c r="AH32" s="17">
        <v>20.52317891789</v>
      </c>
      <c r="AI32" s="17" t="s">
        <v>17</v>
      </c>
      <c r="AJ32" s="18">
        <v>27.798699999999997</v>
      </c>
      <c r="AK32" s="18" t="s">
        <v>15</v>
      </c>
      <c r="AL32" s="19" t="s">
        <v>16</v>
      </c>
      <c r="AM32" s="20">
        <v>35.360568048570002</v>
      </c>
      <c r="AN32" s="20" t="s">
        <v>15</v>
      </c>
      <c r="AO32" s="15">
        <v>41.752099999999999</v>
      </c>
      <c r="AP32" s="15" t="s">
        <v>15</v>
      </c>
      <c r="AQ32" s="19" t="s">
        <v>16</v>
      </c>
    </row>
    <row r="33" spans="1:43" x14ac:dyDescent="0.25">
      <c r="A33" s="8" t="s">
        <v>43</v>
      </c>
      <c r="B33" s="9"/>
      <c r="C33" s="10">
        <v>85.331199999999995</v>
      </c>
      <c r="D33" s="11" t="s">
        <v>15</v>
      </c>
      <c r="E33" s="12">
        <v>87.10090000000001</v>
      </c>
      <c r="F33" s="11" t="s">
        <v>15</v>
      </c>
      <c r="G33" s="13" t="s">
        <v>16</v>
      </c>
      <c r="H33" s="12">
        <v>74.218000000000004</v>
      </c>
      <c r="I33" s="11" t="s">
        <v>15</v>
      </c>
      <c r="J33" s="12">
        <v>82.780600000000007</v>
      </c>
      <c r="K33" s="11" t="s">
        <v>15</v>
      </c>
      <c r="L33" s="11" t="s">
        <v>16</v>
      </c>
      <c r="M33" s="12">
        <v>26.851900000000001</v>
      </c>
      <c r="N33" s="11"/>
      <c r="O33" s="12">
        <v>37.321100000000001</v>
      </c>
      <c r="P33" s="11"/>
      <c r="Q33" s="11" t="s">
        <v>16</v>
      </c>
      <c r="R33" s="12">
        <v>59.231000000000002</v>
      </c>
      <c r="S33" s="11"/>
      <c r="T33" s="12">
        <v>66.900000000000006</v>
      </c>
      <c r="U33" s="11" t="s">
        <v>15</v>
      </c>
      <c r="V33" s="11" t="s">
        <v>16</v>
      </c>
      <c r="W33" s="14"/>
      <c r="X33" s="15">
        <v>53.85129289628</v>
      </c>
      <c r="Y33" s="15" t="s">
        <v>15</v>
      </c>
      <c r="Z33" s="15">
        <v>58.9024</v>
      </c>
      <c r="AA33" s="15" t="s">
        <v>15</v>
      </c>
      <c r="AB33" s="16" t="s">
        <v>16</v>
      </c>
      <c r="AC33" s="17">
        <v>42.345085500259998</v>
      </c>
      <c r="AD33" s="17" t="s">
        <v>15</v>
      </c>
      <c r="AE33" s="15">
        <v>51.224599999999995</v>
      </c>
      <c r="AF33" s="15" t="s">
        <v>15</v>
      </c>
      <c r="AG33" s="16" t="s">
        <v>16</v>
      </c>
      <c r="AH33" s="17">
        <v>15.664126398379999</v>
      </c>
      <c r="AI33" s="17" t="s">
        <v>15</v>
      </c>
      <c r="AJ33" s="18">
        <v>21.083299999999998</v>
      </c>
      <c r="AK33" s="18"/>
      <c r="AL33" s="19" t="s">
        <v>16</v>
      </c>
      <c r="AM33" s="20">
        <v>33.441248384970002</v>
      </c>
      <c r="AN33" s="20" t="s">
        <v>15</v>
      </c>
      <c r="AO33" s="15">
        <v>38.934100000000001</v>
      </c>
      <c r="AP33" s="15" t="s">
        <v>15</v>
      </c>
      <c r="AQ33" s="19" t="s">
        <v>16</v>
      </c>
    </row>
    <row r="34" spans="1:43" x14ac:dyDescent="0.25">
      <c r="A34" s="8" t="s">
        <v>44</v>
      </c>
      <c r="B34" s="9"/>
      <c r="C34" s="10">
        <v>83.51</v>
      </c>
      <c r="D34" s="11" t="s">
        <v>15</v>
      </c>
      <c r="E34" s="12">
        <v>87.763899999999992</v>
      </c>
      <c r="F34" s="11" t="s">
        <v>15</v>
      </c>
      <c r="G34" s="13" t="s">
        <v>16</v>
      </c>
      <c r="H34" s="12">
        <v>75.490600000000001</v>
      </c>
      <c r="I34" s="11" t="s">
        <v>15</v>
      </c>
      <c r="J34" s="12">
        <v>82.813699999999997</v>
      </c>
      <c r="K34" s="11" t="s">
        <v>15</v>
      </c>
      <c r="L34" s="11" t="s">
        <v>16</v>
      </c>
      <c r="M34" s="12">
        <v>36.237000000000002</v>
      </c>
      <c r="N34" s="11" t="s">
        <v>15</v>
      </c>
      <c r="O34" s="12">
        <v>43.476700000000001</v>
      </c>
      <c r="P34" s="11" t="s">
        <v>15</v>
      </c>
      <c r="Q34" s="11" t="s">
        <v>16</v>
      </c>
      <c r="R34" s="12">
        <v>62.356200000000001</v>
      </c>
      <c r="S34" s="11" t="s">
        <v>15</v>
      </c>
      <c r="T34" s="12">
        <v>69.148099999999999</v>
      </c>
      <c r="U34" s="11" t="s">
        <v>15</v>
      </c>
      <c r="V34" s="11" t="s">
        <v>16</v>
      </c>
      <c r="W34" s="14"/>
      <c r="X34" s="15">
        <v>49.798859264779999</v>
      </c>
      <c r="Y34" s="15" t="s">
        <v>15</v>
      </c>
      <c r="Z34" s="15">
        <v>55.060400000000001</v>
      </c>
      <c r="AA34" s="15" t="s">
        <v>15</v>
      </c>
      <c r="AB34" s="16" t="s">
        <v>16</v>
      </c>
      <c r="AC34" s="17">
        <v>42.259512654129999</v>
      </c>
      <c r="AD34" s="17" t="s">
        <v>15</v>
      </c>
      <c r="AE34" s="15">
        <v>48.349899999999998</v>
      </c>
      <c r="AF34" s="15" t="s">
        <v>15</v>
      </c>
      <c r="AG34" s="16" t="s">
        <v>16</v>
      </c>
      <c r="AH34" s="17">
        <v>22.472303860869999</v>
      </c>
      <c r="AI34" s="17" t="s">
        <v>15</v>
      </c>
      <c r="AJ34" s="18">
        <v>26.340999999999998</v>
      </c>
      <c r="AK34" s="18" t="s">
        <v>15</v>
      </c>
      <c r="AL34" s="19" t="s">
        <v>16</v>
      </c>
      <c r="AM34" s="20">
        <v>35.430046203979998</v>
      </c>
      <c r="AN34" s="20" t="s">
        <v>15</v>
      </c>
      <c r="AO34" s="15">
        <v>38.598100000000002</v>
      </c>
      <c r="AP34" s="15" t="s">
        <v>15</v>
      </c>
      <c r="AQ34" s="19" t="s">
        <v>16</v>
      </c>
    </row>
    <row r="35" spans="1:43" x14ac:dyDescent="0.25">
      <c r="A35" s="8" t="s">
        <v>45</v>
      </c>
      <c r="B35" s="9"/>
      <c r="C35" s="10">
        <v>82.874499999999998</v>
      </c>
      <c r="D35" s="11" t="s">
        <v>15</v>
      </c>
      <c r="E35" s="12">
        <v>87.720200000000006</v>
      </c>
      <c r="F35" s="11" t="s">
        <v>15</v>
      </c>
      <c r="G35" s="13" t="s">
        <v>16</v>
      </c>
      <c r="H35" s="12">
        <v>74.095500000000001</v>
      </c>
      <c r="I35" s="11" t="s">
        <v>15</v>
      </c>
      <c r="J35" s="12">
        <v>81.570499999999996</v>
      </c>
      <c r="K35" s="11" t="s">
        <v>15</v>
      </c>
      <c r="L35" s="11" t="s">
        <v>16</v>
      </c>
      <c r="M35" s="12">
        <v>25.8626</v>
      </c>
      <c r="N35" s="11" t="s">
        <v>15</v>
      </c>
      <c r="O35" s="12">
        <v>36.499200000000002</v>
      </c>
      <c r="P35" s="11" t="s">
        <v>15</v>
      </c>
      <c r="Q35" s="11" t="s">
        <v>16</v>
      </c>
      <c r="R35" s="12">
        <v>60.224899999999998</v>
      </c>
      <c r="S35" s="11" t="s">
        <v>15</v>
      </c>
      <c r="T35" s="12">
        <v>67.988199999999992</v>
      </c>
      <c r="U35" s="11" t="s">
        <v>15</v>
      </c>
      <c r="V35" s="11" t="s">
        <v>16</v>
      </c>
      <c r="W35" s="14"/>
      <c r="X35" s="15">
        <v>47.800804560449997</v>
      </c>
      <c r="Y35" s="15" t="s">
        <v>15</v>
      </c>
      <c r="Z35" s="15">
        <v>53.680900000000001</v>
      </c>
      <c r="AA35" s="15" t="s">
        <v>15</v>
      </c>
      <c r="AB35" s="16" t="s">
        <v>16</v>
      </c>
      <c r="AC35" s="17">
        <v>37.09791635373</v>
      </c>
      <c r="AD35" s="17" t="s">
        <v>15</v>
      </c>
      <c r="AE35" s="15">
        <v>44.598199999999999</v>
      </c>
      <c r="AF35" s="15"/>
      <c r="AG35" s="16" t="s">
        <v>16</v>
      </c>
      <c r="AH35" s="17">
        <v>13.88547031922</v>
      </c>
      <c r="AI35" s="17" t="s">
        <v>15</v>
      </c>
      <c r="AJ35" s="18">
        <v>18.9786</v>
      </c>
      <c r="AK35" s="18" t="s">
        <v>15</v>
      </c>
      <c r="AL35" s="19" t="s">
        <v>16</v>
      </c>
      <c r="AM35" s="20">
        <v>29.828306764739999</v>
      </c>
      <c r="AN35" s="20" t="s">
        <v>15</v>
      </c>
      <c r="AO35" s="15">
        <v>34.3795</v>
      </c>
      <c r="AP35" s="15"/>
      <c r="AQ35" s="19" t="s">
        <v>16</v>
      </c>
    </row>
    <row r="36" spans="1:43" x14ac:dyDescent="0.25">
      <c r="A36" s="8" t="s">
        <v>46</v>
      </c>
      <c r="B36" s="9"/>
      <c r="C36" s="10">
        <v>73.186300000000003</v>
      </c>
      <c r="D36" s="11" t="s">
        <v>15</v>
      </c>
      <c r="E36" s="12">
        <v>78.716899999999995</v>
      </c>
      <c r="F36" s="11" t="s">
        <v>15</v>
      </c>
      <c r="G36" s="13" t="s">
        <v>16</v>
      </c>
      <c r="H36" s="12">
        <v>61.6053</v>
      </c>
      <c r="I36" s="11" t="s">
        <v>15</v>
      </c>
      <c r="J36" s="12">
        <v>70.536500000000004</v>
      </c>
      <c r="K36" s="11" t="s">
        <v>15</v>
      </c>
      <c r="L36" s="11" t="s">
        <v>16</v>
      </c>
      <c r="M36" s="12">
        <v>24.171800000000001</v>
      </c>
      <c r="N36" s="11" t="s">
        <v>15</v>
      </c>
      <c r="O36" s="12">
        <v>31.525399999999998</v>
      </c>
      <c r="P36" s="11" t="s">
        <v>15</v>
      </c>
      <c r="Q36" s="11" t="s">
        <v>16</v>
      </c>
      <c r="R36" s="12">
        <v>47.765999999999998</v>
      </c>
      <c r="S36" s="11" t="s">
        <v>15</v>
      </c>
      <c r="T36" s="12">
        <v>54.549199999999999</v>
      </c>
      <c r="U36" s="11" t="s">
        <v>15</v>
      </c>
      <c r="V36" s="11" t="s">
        <v>16</v>
      </c>
      <c r="W36" s="14"/>
      <c r="X36" s="15">
        <v>45.542682335569999</v>
      </c>
      <c r="Y36" s="15" t="s">
        <v>15</v>
      </c>
      <c r="Z36" s="15">
        <v>51.332100000000004</v>
      </c>
      <c r="AA36" s="15" t="s">
        <v>15</v>
      </c>
      <c r="AB36" s="16" t="s">
        <v>16</v>
      </c>
      <c r="AC36" s="17">
        <v>35.87835252024</v>
      </c>
      <c r="AD36" s="17" t="s">
        <v>15</v>
      </c>
      <c r="AE36" s="15">
        <v>43.733600000000003</v>
      </c>
      <c r="AF36" s="15"/>
      <c r="AG36" s="16" t="s">
        <v>16</v>
      </c>
      <c r="AH36" s="17">
        <v>15.079317304629999</v>
      </c>
      <c r="AI36" s="17" t="s">
        <v>15</v>
      </c>
      <c r="AJ36" s="18">
        <v>19.378400000000003</v>
      </c>
      <c r="AK36" s="18" t="s">
        <v>15</v>
      </c>
      <c r="AL36" s="19" t="s">
        <v>16</v>
      </c>
      <c r="AM36" s="20">
        <v>27.676478650339998</v>
      </c>
      <c r="AN36" s="20" t="s">
        <v>15</v>
      </c>
      <c r="AO36" s="15">
        <v>32.058300000000003</v>
      </c>
      <c r="AP36" s="15" t="s">
        <v>15</v>
      </c>
      <c r="AQ36" s="19" t="s">
        <v>16</v>
      </c>
    </row>
    <row r="37" spans="1:43" x14ac:dyDescent="0.25">
      <c r="A37" s="8" t="s">
        <v>47</v>
      </c>
      <c r="B37" s="9"/>
      <c r="C37" s="10">
        <v>78.059799999999996</v>
      </c>
      <c r="D37" s="11"/>
      <c r="E37" s="12">
        <v>83.932700000000011</v>
      </c>
      <c r="F37" s="11"/>
      <c r="G37" s="13" t="s">
        <v>16</v>
      </c>
      <c r="H37" s="12">
        <v>64.680000000000007</v>
      </c>
      <c r="I37" s="11" t="s">
        <v>15</v>
      </c>
      <c r="J37" s="12">
        <v>76.262500000000003</v>
      </c>
      <c r="K37" s="11" t="s">
        <v>15</v>
      </c>
      <c r="L37" s="11" t="s">
        <v>16</v>
      </c>
      <c r="M37" s="12">
        <v>26.843399999999999</v>
      </c>
      <c r="N37" s="11" t="s">
        <v>15</v>
      </c>
      <c r="O37" s="12">
        <v>36.056100000000001</v>
      </c>
      <c r="P37" s="11" t="s">
        <v>15</v>
      </c>
      <c r="Q37" s="11" t="s">
        <v>16</v>
      </c>
      <c r="R37" s="12">
        <v>52.421300000000002</v>
      </c>
      <c r="S37" s="11" t="s">
        <v>15</v>
      </c>
      <c r="T37" s="12">
        <v>60.992699999999999</v>
      </c>
      <c r="U37" s="11" t="s">
        <v>15</v>
      </c>
      <c r="V37" s="11" t="s">
        <v>16</v>
      </c>
      <c r="W37" s="14"/>
      <c r="X37" s="15">
        <v>43.750758135479998</v>
      </c>
      <c r="Y37" s="15" t="s">
        <v>17</v>
      </c>
      <c r="Z37" s="15">
        <v>49.217599999999997</v>
      </c>
      <c r="AA37" s="15"/>
      <c r="AB37" s="16" t="s">
        <v>16</v>
      </c>
      <c r="AC37" s="17">
        <v>33.854392212880001</v>
      </c>
      <c r="AD37" s="17" t="s">
        <v>15</v>
      </c>
      <c r="AE37" s="15">
        <v>43.136000000000003</v>
      </c>
      <c r="AF37" s="15"/>
      <c r="AG37" s="16" t="s">
        <v>16</v>
      </c>
      <c r="AH37" s="17">
        <v>15.918756042769999</v>
      </c>
      <c r="AI37" s="17" t="s">
        <v>15</v>
      </c>
      <c r="AJ37" s="18">
        <v>22.6906</v>
      </c>
      <c r="AK37" s="18"/>
      <c r="AL37" s="19" t="s">
        <v>16</v>
      </c>
      <c r="AM37" s="20">
        <v>28.273550935710002</v>
      </c>
      <c r="AN37" s="20" t="s">
        <v>15</v>
      </c>
      <c r="AO37" s="15">
        <v>34.401800000000001</v>
      </c>
      <c r="AP37" s="15"/>
      <c r="AQ37" s="19" t="s">
        <v>16</v>
      </c>
    </row>
    <row r="38" spans="1:43" x14ac:dyDescent="0.25">
      <c r="A38" s="8" t="s">
        <v>48</v>
      </c>
      <c r="B38" s="9"/>
      <c r="C38" s="21">
        <v>77.617099999999994</v>
      </c>
      <c r="D38" s="22"/>
      <c r="E38" s="23">
        <v>86.047200000000004</v>
      </c>
      <c r="F38" s="22" t="s">
        <v>15</v>
      </c>
      <c r="G38" s="24" t="s">
        <v>16</v>
      </c>
      <c r="H38" s="23">
        <v>63.546900000000001</v>
      </c>
      <c r="I38" s="22" t="s">
        <v>15</v>
      </c>
      <c r="J38" s="23">
        <v>77.750100000000003</v>
      </c>
      <c r="K38" s="22"/>
      <c r="L38" s="22" t="s">
        <v>16</v>
      </c>
      <c r="M38" s="23">
        <v>21.6081</v>
      </c>
      <c r="N38" s="22" t="s">
        <v>15</v>
      </c>
      <c r="O38" s="23">
        <v>32.508199999999995</v>
      </c>
      <c r="P38" s="22" t="s">
        <v>15</v>
      </c>
      <c r="Q38" s="22" t="s">
        <v>16</v>
      </c>
      <c r="R38" s="23">
        <v>49.887999999999998</v>
      </c>
      <c r="S38" s="22" t="s">
        <v>15</v>
      </c>
      <c r="T38" s="23">
        <v>61.421499999999995</v>
      </c>
      <c r="U38" s="22" t="s">
        <v>15</v>
      </c>
      <c r="V38" s="22" t="s">
        <v>16</v>
      </c>
      <c r="W38" s="25"/>
      <c r="X38" s="26">
        <v>37.830199904810001</v>
      </c>
      <c r="Y38" s="26" t="s">
        <v>15</v>
      </c>
      <c r="Z38" s="26">
        <v>45.387</v>
      </c>
      <c r="AA38" s="26" t="s">
        <v>15</v>
      </c>
      <c r="AB38" s="27" t="s">
        <v>16</v>
      </c>
      <c r="AC38" s="28">
        <v>28.012928611580001</v>
      </c>
      <c r="AD38" s="28" t="s">
        <v>15</v>
      </c>
      <c r="AE38" s="26">
        <v>35.758899999999997</v>
      </c>
      <c r="AF38" s="26" t="s">
        <v>15</v>
      </c>
      <c r="AG38" s="27" t="s">
        <v>16</v>
      </c>
      <c r="AH38" s="28">
        <v>12.08331049603</v>
      </c>
      <c r="AI38" s="28" t="s">
        <v>15</v>
      </c>
      <c r="AJ38" s="29">
        <v>16.426099999999998</v>
      </c>
      <c r="AK38" s="29" t="s">
        <v>15</v>
      </c>
      <c r="AL38" s="30" t="s">
        <v>16</v>
      </c>
      <c r="AM38" s="31">
        <v>22.715115830089999</v>
      </c>
      <c r="AN38" s="31" t="s">
        <v>15</v>
      </c>
      <c r="AO38" s="26">
        <v>26.971899999999998</v>
      </c>
      <c r="AP38" s="26" t="s">
        <v>15</v>
      </c>
      <c r="AQ38" s="30" t="s">
        <v>16</v>
      </c>
    </row>
    <row r="39" spans="1:43" x14ac:dyDescent="0.25">
      <c r="A39" s="226" t="s">
        <v>49</v>
      </c>
      <c r="B39" s="32" t="s">
        <v>50</v>
      </c>
      <c r="C39" s="33">
        <v>78.333699999999993</v>
      </c>
      <c r="D39" s="34" t="s">
        <v>51</v>
      </c>
      <c r="E39" s="35">
        <v>83.870199999999997</v>
      </c>
      <c r="F39" s="34" t="s">
        <v>51</v>
      </c>
      <c r="G39" s="36" t="s">
        <v>16</v>
      </c>
      <c r="H39" s="35">
        <v>69.694000000000003</v>
      </c>
      <c r="I39" s="34" t="s">
        <v>51</v>
      </c>
      <c r="J39" s="35">
        <v>77.817300000000003</v>
      </c>
      <c r="K39" s="34" t="s">
        <v>51</v>
      </c>
      <c r="L39" s="36" t="s">
        <v>16</v>
      </c>
      <c r="M39" s="35">
        <v>32.863999999999997</v>
      </c>
      <c r="N39" s="34" t="s">
        <v>51</v>
      </c>
      <c r="O39" s="35">
        <v>41.441099999999999</v>
      </c>
      <c r="P39" s="34" t="s">
        <v>51</v>
      </c>
      <c r="Q39" s="36" t="s">
        <v>16</v>
      </c>
      <c r="R39" s="35">
        <v>57.914000000000001</v>
      </c>
      <c r="S39" s="34" t="s">
        <v>51</v>
      </c>
      <c r="T39" s="35">
        <v>65.012199999999993</v>
      </c>
      <c r="U39" s="34" t="s">
        <v>51</v>
      </c>
      <c r="V39" s="36" t="s">
        <v>16</v>
      </c>
      <c r="W39" s="37"/>
      <c r="X39" s="38">
        <v>44.606439845719997</v>
      </c>
      <c r="Y39" s="38"/>
      <c r="Z39" s="39">
        <v>50.6267</v>
      </c>
      <c r="AA39" s="39"/>
      <c r="AB39" s="37" t="s">
        <v>16</v>
      </c>
      <c r="AC39" s="39">
        <v>37.914749512100002</v>
      </c>
      <c r="AD39" s="39"/>
      <c r="AE39" s="39">
        <v>44.993499999999997</v>
      </c>
      <c r="AF39" s="39"/>
      <c r="AG39" s="37" t="s">
        <v>16</v>
      </c>
      <c r="AH39" s="39">
        <v>19.9481562201</v>
      </c>
      <c r="AI39" s="39"/>
      <c r="AJ39" s="39">
        <v>25.090200000000003</v>
      </c>
      <c r="AK39" s="39"/>
      <c r="AL39" s="37" t="s">
        <v>16</v>
      </c>
      <c r="AM39" s="39">
        <v>31.894510345409998</v>
      </c>
      <c r="AN39" s="39"/>
      <c r="AO39" s="39">
        <v>36.377299999999998</v>
      </c>
      <c r="AP39" s="39"/>
      <c r="AQ39" s="40" t="s">
        <v>16</v>
      </c>
    </row>
    <row r="40" spans="1:43" x14ac:dyDescent="0.25">
      <c r="A40" s="227"/>
      <c r="B40" s="41" t="s">
        <v>52</v>
      </c>
      <c r="C40" s="42">
        <v>7756442</v>
      </c>
      <c r="D40" s="43"/>
      <c r="E40" s="43">
        <v>8945443</v>
      </c>
      <c r="F40" s="43"/>
      <c r="G40" s="43"/>
      <c r="H40" s="43">
        <v>11939786</v>
      </c>
      <c r="I40" s="43"/>
      <c r="J40" s="43">
        <v>14149785</v>
      </c>
      <c r="K40" s="43"/>
      <c r="L40" s="43"/>
      <c r="M40" s="43">
        <v>2393372</v>
      </c>
      <c r="N40" s="43"/>
      <c r="O40" s="43">
        <v>3620510</v>
      </c>
      <c r="P40" s="43"/>
      <c r="Q40" s="43"/>
      <c r="R40" s="43">
        <v>29562081</v>
      </c>
      <c r="S40" s="43"/>
      <c r="T40" s="43">
        <v>36866952</v>
      </c>
      <c r="U40" s="43"/>
      <c r="V40" s="44"/>
      <c r="W40" s="44"/>
      <c r="X40" s="43">
        <v>4416836</v>
      </c>
      <c r="Y40" s="43"/>
      <c r="Z40" s="43">
        <v>5399756</v>
      </c>
      <c r="AA40" s="43"/>
      <c r="AB40" s="43"/>
      <c r="AC40" s="43">
        <v>6495451</v>
      </c>
      <c r="AD40" s="43"/>
      <c r="AE40" s="43">
        <v>8181329</v>
      </c>
      <c r="AF40" s="43"/>
      <c r="AG40" s="43"/>
      <c r="AH40" s="43">
        <v>1452754</v>
      </c>
      <c r="AI40" s="43"/>
      <c r="AJ40" s="43">
        <v>2192011</v>
      </c>
      <c r="AK40" s="43"/>
      <c r="AL40" s="43"/>
      <c r="AM40" s="43">
        <v>16280482</v>
      </c>
      <c r="AN40" s="43"/>
      <c r="AO40" s="43">
        <v>20628766</v>
      </c>
      <c r="AP40" s="43"/>
      <c r="AQ40" s="45"/>
    </row>
    <row r="41" spans="1:43" x14ac:dyDescent="0.25">
      <c r="A41" s="228" t="s">
        <v>56</v>
      </c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</row>
    <row r="42" spans="1:43" x14ac:dyDescent="0.25">
      <c r="A42" s="224" t="s">
        <v>53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</row>
    <row r="43" spans="1:43" x14ac:dyDescent="0.25">
      <c r="A43" s="225" t="s">
        <v>54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</row>
    <row r="44" spans="1:43" x14ac:dyDescent="0.25">
      <c r="A44" s="225" t="s">
        <v>55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</row>
  </sheetData>
  <mergeCells count="19">
    <mergeCell ref="A42:AQ42"/>
    <mergeCell ref="A43:AQ43"/>
    <mergeCell ref="A44:AQ44"/>
    <mergeCell ref="X5:Z5"/>
    <mergeCell ref="AC5:AG5"/>
    <mergeCell ref="AH5:AL5"/>
    <mergeCell ref="AM5:AQ5"/>
    <mergeCell ref="A39:A40"/>
    <mergeCell ref="A41:AQ41"/>
    <mergeCell ref="A1:AQ1"/>
    <mergeCell ref="A3:B6"/>
    <mergeCell ref="C3:V3"/>
    <mergeCell ref="X3:AQ3"/>
    <mergeCell ref="C4:V4"/>
    <mergeCell ref="X4:AQ4"/>
    <mergeCell ref="C5:E5"/>
    <mergeCell ref="H5:L5"/>
    <mergeCell ref="M5:Q5"/>
    <mergeCell ref="R5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6"/>
  <sheetViews>
    <sheetView workbookViewId="0">
      <selection activeCell="B15" sqref="B15"/>
    </sheetView>
  </sheetViews>
  <sheetFormatPr baseColWidth="10" defaultRowHeight="15" x14ac:dyDescent="0.25"/>
  <sheetData>
    <row r="2" spans="1:3" x14ac:dyDescent="0.25">
      <c r="A2" s="196" t="s">
        <v>154</v>
      </c>
      <c r="B2" s="196" t="s">
        <v>155</v>
      </c>
      <c r="C2" s="196" t="s">
        <v>156</v>
      </c>
    </row>
    <row r="3" spans="1:3" x14ac:dyDescent="0.25">
      <c r="A3" s="197">
        <v>1990</v>
      </c>
      <c r="B3" s="198">
        <v>31.605</v>
      </c>
      <c r="C3" s="197">
        <v>51.7</v>
      </c>
    </row>
    <row r="4" spans="1:3" x14ac:dyDescent="0.25">
      <c r="A4" s="197">
        <v>2000</v>
      </c>
      <c r="B4" s="197">
        <v>30.1</v>
      </c>
      <c r="C4" s="197">
        <v>62.6</v>
      </c>
    </row>
    <row r="5" spans="1:3" x14ac:dyDescent="0.25">
      <c r="A5" s="197">
        <v>2010</v>
      </c>
      <c r="B5" s="198">
        <v>44.606400000000001</v>
      </c>
      <c r="C5" s="197">
        <v>78.3</v>
      </c>
    </row>
    <row r="6" spans="1:3" x14ac:dyDescent="0.25">
      <c r="A6" s="197">
        <v>2015</v>
      </c>
      <c r="B6" s="198">
        <v>50.6267</v>
      </c>
      <c r="C6" s="197">
        <v>83.9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3"/>
  <sheetViews>
    <sheetView workbookViewId="0">
      <selection activeCell="AR12" sqref="AR12"/>
    </sheetView>
  </sheetViews>
  <sheetFormatPr baseColWidth="10" defaultRowHeight="15" x14ac:dyDescent="0.25"/>
  <cols>
    <col min="1" max="1" width="28.42578125" customWidth="1"/>
    <col min="2" max="2" width="4.42578125" customWidth="1"/>
    <col min="3" max="3" width="1.5703125" customWidth="1"/>
    <col min="4" max="4" width="4" customWidth="1"/>
    <col min="5" max="5" width="1.5703125" customWidth="1"/>
    <col min="6" max="6" width="1.28515625" customWidth="1"/>
    <col min="7" max="7" width="4.42578125" customWidth="1"/>
    <col min="8" max="8" width="1.5703125" customWidth="1"/>
    <col min="9" max="9" width="4" customWidth="1"/>
    <col min="10" max="10" width="1.5703125" customWidth="1"/>
    <col min="11" max="11" width="1.28515625" customWidth="1"/>
    <col min="12" max="12" width="4.42578125" customWidth="1"/>
    <col min="13" max="13" width="1.5703125" customWidth="1"/>
    <col min="14" max="14" width="4" customWidth="1"/>
    <col min="15" max="15" width="1.5703125" customWidth="1"/>
    <col min="16" max="16" width="1.28515625" customWidth="1"/>
    <col min="17" max="17" width="4.42578125" customWidth="1"/>
    <col min="18" max="18" width="1.5703125" customWidth="1"/>
    <col min="19" max="19" width="4" customWidth="1"/>
    <col min="20" max="20" width="1.5703125" customWidth="1"/>
    <col min="21" max="22" width="1.28515625" customWidth="1"/>
    <col min="23" max="23" width="4.42578125" customWidth="1"/>
    <col min="24" max="24" width="1.5703125" customWidth="1"/>
    <col min="25" max="25" width="4" customWidth="1"/>
    <col min="26" max="26" width="1.5703125" customWidth="1"/>
    <col min="27" max="27" width="1.28515625" customWidth="1"/>
    <col min="28" max="28" width="4.42578125" customWidth="1"/>
    <col min="29" max="29" width="1.5703125" customWidth="1"/>
    <col min="30" max="30" width="4" customWidth="1"/>
    <col min="31" max="31" width="1.5703125" customWidth="1"/>
    <col min="32" max="32" width="1.28515625" customWidth="1"/>
    <col min="33" max="33" width="4.42578125" customWidth="1"/>
    <col min="34" max="34" width="1.5703125" customWidth="1"/>
    <col min="35" max="35" width="4" customWidth="1"/>
    <col min="36" max="36" width="1.5703125" customWidth="1"/>
    <col min="37" max="37" width="1.28515625" customWidth="1"/>
    <col min="38" max="38" width="4.42578125" customWidth="1"/>
    <col min="39" max="39" width="1.5703125" customWidth="1"/>
    <col min="40" max="40" width="4" customWidth="1"/>
    <col min="41" max="41" width="1.5703125" customWidth="1"/>
    <col min="42" max="42" width="1.28515625" customWidth="1"/>
  </cols>
  <sheetData>
    <row r="1" spans="1:42" ht="30.75" customHeight="1" x14ac:dyDescent="0.25">
      <c r="A1" s="229" t="s">
        <v>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</row>
    <row r="2" spans="1:42" ht="9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</row>
    <row r="3" spans="1:42" ht="26.25" customHeight="1" x14ac:dyDescent="0.25">
      <c r="A3" s="231" t="s">
        <v>57</v>
      </c>
      <c r="B3" s="234" t="s">
        <v>58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5"/>
      <c r="V3" s="46"/>
      <c r="W3" s="236" t="s">
        <v>59</v>
      </c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7"/>
    </row>
    <row r="4" spans="1:42" x14ac:dyDescent="0.25">
      <c r="A4" s="232"/>
      <c r="B4" s="238" t="s">
        <v>9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20"/>
      <c r="V4" s="47"/>
      <c r="W4" s="239" t="s">
        <v>9</v>
      </c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20"/>
    </row>
    <row r="5" spans="1:42" x14ac:dyDescent="0.25">
      <c r="A5" s="232"/>
      <c r="B5" s="222" t="s">
        <v>10</v>
      </c>
      <c r="C5" s="223"/>
      <c r="D5" s="223"/>
      <c r="E5" s="3"/>
      <c r="F5" s="3"/>
      <c r="G5" s="223" t="s">
        <v>11</v>
      </c>
      <c r="H5" s="223"/>
      <c r="I5" s="223"/>
      <c r="J5" s="3"/>
      <c r="K5" s="3"/>
      <c r="L5" s="223" t="s">
        <v>12</v>
      </c>
      <c r="M5" s="223"/>
      <c r="N5" s="223"/>
      <c r="O5" s="3"/>
      <c r="P5" s="3"/>
      <c r="Q5" s="223" t="s">
        <v>13</v>
      </c>
      <c r="R5" s="223"/>
      <c r="S5" s="223"/>
      <c r="T5" s="3"/>
      <c r="U5" s="3"/>
      <c r="V5" s="47"/>
      <c r="W5" s="223" t="s">
        <v>10</v>
      </c>
      <c r="X5" s="223"/>
      <c r="Y5" s="223"/>
      <c r="Z5" s="3"/>
      <c r="AA5" s="3"/>
      <c r="AB5" s="223" t="s">
        <v>11</v>
      </c>
      <c r="AC5" s="223"/>
      <c r="AD5" s="223"/>
      <c r="AE5" s="3"/>
      <c r="AF5" s="3"/>
      <c r="AG5" s="223" t="s">
        <v>12</v>
      </c>
      <c r="AH5" s="223"/>
      <c r="AI5" s="223"/>
      <c r="AJ5" s="3"/>
      <c r="AK5" s="3"/>
      <c r="AL5" s="223" t="s">
        <v>13</v>
      </c>
      <c r="AM5" s="223"/>
      <c r="AN5" s="223"/>
      <c r="AO5" s="3"/>
      <c r="AP5" s="3"/>
    </row>
    <row r="6" spans="1:42" x14ac:dyDescent="0.25">
      <c r="A6" s="233"/>
      <c r="B6" s="5">
        <v>2010</v>
      </c>
      <c r="C6" s="6"/>
      <c r="D6" s="241">
        <v>2015</v>
      </c>
      <c r="E6" s="241"/>
      <c r="F6" s="241"/>
      <c r="G6" s="7">
        <v>2010</v>
      </c>
      <c r="H6" s="7"/>
      <c r="I6" s="241">
        <v>2015</v>
      </c>
      <c r="J6" s="241"/>
      <c r="K6" s="241"/>
      <c r="L6" s="7">
        <v>2010</v>
      </c>
      <c r="M6" s="7"/>
      <c r="N6" s="241">
        <v>2015</v>
      </c>
      <c r="O6" s="241"/>
      <c r="P6" s="241"/>
      <c r="Q6" s="7">
        <v>2010</v>
      </c>
      <c r="R6" s="7"/>
      <c r="S6" s="241">
        <v>2015</v>
      </c>
      <c r="T6" s="241"/>
      <c r="U6" s="241"/>
      <c r="V6" s="47"/>
      <c r="W6" s="6">
        <v>2010</v>
      </c>
      <c r="X6" s="6"/>
      <c r="Y6" s="241">
        <v>2015</v>
      </c>
      <c r="Z6" s="241"/>
      <c r="AA6" s="241"/>
      <c r="AB6" s="7">
        <v>2010</v>
      </c>
      <c r="AC6" s="7"/>
      <c r="AD6" s="241">
        <v>2015</v>
      </c>
      <c r="AE6" s="241"/>
      <c r="AF6" s="241"/>
      <c r="AG6" s="7">
        <v>2010</v>
      </c>
      <c r="AH6" s="7"/>
      <c r="AI6" s="241">
        <v>2015</v>
      </c>
      <c r="AJ6" s="241"/>
      <c r="AK6" s="241"/>
      <c r="AL6" s="7">
        <v>2010</v>
      </c>
      <c r="AM6" s="7"/>
      <c r="AN6" s="241">
        <v>2015</v>
      </c>
      <c r="AO6" s="241"/>
      <c r="AP6" s="241"/>
    </row>
    <row r="7" spans="1:42" x14ac:dyDescent="0.25">
      <c r="A7" s="48" t="s">
        <v>60</v>
      </c>
      <c r="B7" s="49">
        <v>78.333699999999993</v>
      </c>
      <c r="C7" s="50" t="s">
        <v>51</v>
      </c>
      <c r="D7" s="50">
        <v>83.870199999999997</v>
      </c>
      <c r="E7" s="50" t="s">
        <v>51</v>
      </c>
      <c r="F7" s="51" t="s">
        <v>16</v>
      </c>
      <c r="G7" s="50">
        <v>69.694000000000003</v>
      </c>
      <c r="H7" s="50" t="s">
        <v>51</v>
      </c>
      <c r="I7" s="50">
        <v>77.817300000000003</v>
      </c>
      <c r="J7" s="50" t="s">
        <v>51</v>
      </c>
      <c r="K7" s="51" t="s">
        <v>16</v>
      </c>
      <c r="L7" s="50">
        <v>32.863999999999997</v>
      </c>
      <c r="M7" s="50" t="s">
        <v>51</v>
      </c>
      <c r="N7" s="29">
        <v>41.441099999999999</v>
      </c>
      <c r="O7" s="29" t="s">
        <v>51</v>
      </c>
      <c r="P7" s="51" t="s">
        <v>16</v>
      </c>
      <c r="Q7" s="50">
        <v>57.914000000000001</v>
      </c>
      <c r="R7" s="50" t="s">
        <v>51</v>
      </c>
      <c r="S7" s="50">
        <v>65.012199999999993</v>
      </c>
      <c r="T7" s="50" t="s">
        <v>51</v>
      </c>
      <c r="U7" s="51" t="s">
        <v>16</v>
      </c>
      <c r="V7" s="52"/>
      <c r="W7" s="50">
        <v>44.606439845719997</v>
      </c>
      <c r="X7" s="50"/>
      <c r="Y7" s="50">
        <v>50.6267</v>
      </c>
      <c r="Z7" s="50"/>
      <c r="AA7" s="51" t="s">
        <v>16</v>
      </c>
      <c r="AB7" s="50">
        <v>37.914749512100002</v>
      </c>
      <c r="AC7" s="50"/>
      <c r="AD7" s="50">
        <v>44.993499999999997</v>
      </c>
      <c r="AE7" s="50"/>
      <c r="AF7" s="51" t="s">
        <v>16</v>
      </c>
      <c r="AG7" s="50">
        <v>19.9481562201</v>
      </c>
      <c r="AH7" s="50"/>
      <c r="AI7" s="29">
        <v>25.090199999999999</v>
      </c>
      <c r="AJ7" s="29"/>
      <c r="AK7" s="51" t="s">
        <v>16</v>
      </c>
      <c r="AL7" s="50">
        <v>31.894510345409998</v>
      </c>
      <c r="AM7" s="50"/>
      <c r="AN7" s="50">
        <v>36.377299999999998</v>
      </c>
      <c r="AO7" s="50"/>
      <c r="AP7" s="51" t="s">
        <v>16</v>
      </c>
    </row>
    <row r="8" spans="1:42" x14ac:dyDescent="0.25">
      <c r="A8" s="53" t="s">
        <v>61</v>
      </c>
      <c r="B8" s="54"/>
      <c r="C8" s="54"/>
      <c r="D8" s="55"/>
      <c r="E8" s="55"/>
      <c r="F8" s="56"/>
      <c r="G8" s="55"/>
      <c r="H8" s="55"/>
      <c r="I8" s="55"/>
      <c r="J8" s="55"/>
      <c r="K8" s="56"/>
      <c r="L8" s="55"/>
      <c r="M8" s="55"/>
      <c r="N8" s="55"/>
      <c r="O8" s="55"/>
      <c r="P8" s="56"/>
      <c r="Q8" s="55"/>
      <c r="R8" s="55"/>
      <c r="S8" s="55"/>
      <c r="T8" s="55"/>
      <c r="U8" s="56"/>
      <c r="V8" s="57"/>
      <c r="W8" s="54"/>
      <c r="X8" s="54"/>
      <c r="Y8" s="55"/>
      <c r="Z8" s="55"/>
      <c r="AA8" s="56" t="s">
        <v>17</v>
      </c>
      <c r="AB8" s="55"/>
      <c r="AC8" s="55"/>
      <c r="AD8" s="55"/>
      <c r="AE8" s="55"/>
      <c r="AF8" s="56" t="s">
        <v>17</v>
      </c>
      <c r="AG8" s="55"/>
      <c r="AH8" s="55"/>
      <c r="AI8" s="55"/>
      <c r="AJ8" s="55"/>
      <c r="AK8" s="56" t="s">
        <v>17</v>
      </c>
      <c r="AL8" s="55"/>
      <c r="AM8" s="55"/>
      <c r="AN8" s="55"/>
      <c r="AO8" s="55"/>
      <c r="AP8" s="58" t="s">
        <v>17</v>
      </c>
    </row>
    <row r="9" spans="1:42" x14ac:dyDescent="0.25">
      <c r="A9" s="59" t="s">
        <v>62</v>
      </c>
      <c r="B9" s="60">
        <v>77.551100000000005</v>
      </c>
      <c r="C9" s="61" t="s">
        <v>51</v>
      </c>
      <c r="D9" s="61">
        <v>82.660200000000003</v>
      </c>
      <c r="E9" s="61" t="s">
        <v>51</v>
      </c>
      <c r="F9" s="62" t="s">
        <v>16</v>
      </c>
      <c r="G9" s="61">
        <v>70.156400000000005</v>
      </c>
      <c r="H9" s="61" t="s">
        <v>51</v>
      </c>
      <c r="I9" s="61">
        <v>77.558800000000005</v>
      </c>
      <c r="J9" s="61" t="s">
        <v>51</v>
      </c>
      <c r="K9" s="63" t="s">
        <v>16</v>
      </c>
      <c r="L9" s="61">
        <v>36.818300000000001</v>
      </c>
      <c r="M9" s="61" t="s">
        <v>51</v>
      </c>
      <c r="N9" s="61">
        <v>45.658700000000003</v>
      </c>
      <c r="O9" s="61" t="s">
        <v>51</v>
      </c>
      <c r="P9" s="63" t="s">
        <v>16</v>
      </c>
      <c r="Q9" s="61">
        <v>59.901400000000002</v>
      </c>
      <c r="R9" s="61" t="s">
        <v>51</v>
      </c>
      <c r="S9" s="61">
        <v>66.373599999999996</v>
      </c>
      <c r="T9" s="61" t="s">
        <v>51</v>
      </c>
      <c r="U9" s="63" t="s">
        <v>16</v>
      </c>
      <c r="V9" s="64"/>
      <c r="W9" s="61">
        <v>42.956165809799998</v>
      </c>
      <c r="X9" s="61"/>
      <c r="Y9" s="61">
        <v>49.062399999999997</v>
      </c>
      <c r="Z9" s="61"/>
      <c r="AA9" s="62" t="s">
        <v>16</v>
      </c>
      <c r="AB9" s="61">
        <v>37.861532764910002</v>
      </c>
      <c r="AC9" s="61"/>
      <c r="AD9" s="61">
        <v>44.613599999999998</v>
      </c>
      <c r="AE9" s="61"/>
      <c r="AF9" s="63" t="s">
        <v>16</v>
      </c>
      <c r="AG9" s="61">
        <v>23.04658092871</v>
      </c>
      <c r="AH9" s="61"/>
      <c r="AI9" s="61">
        <v>28.6188</v>
      </c>
      <c r="AJ9" s="61"/>
      <c r="AK9" s="63" t="s">
        <v>16</v>
      </c>
      <c r="AL9" s="61">
        <v>33.151805090700002</v>
      </c>
      <c r="AM9" s="61"/>
      <c r="AN9" s="61">
        <v>37.435099999999998</v>
      </c>
      <c r="AO9" s="61"/>
      <c r="AP9" s="63" t="s">
        <v>16</v>
      </c>
    </row>
    <row r="10" spans="1:42" x14ac:dyDescent="0.25">
      <c r="A10" s="65" t="s">
        <v>63</v>
      </c>
      <c r="B10" s="66">
        <v>79.066800000000001</v>
      </c>
      <c r="C10" s="29" t="s">
        <v>15</v>
      </c>
      <c r="D10" s="29">
        <v>85.036900000000003</v>
      </c>
      <c r="E10" s="29" t="s">
        <v>15</v>
      </c>
      <c r="F10" s="67" t="s">
        <v>16</v>
      </c>
      <c r="G10" s="29">
        <v>69.276799999999994</v>
      </c>
      <c r="H10" s="29" t="s">
        <v>15</v>
      </c>
      <c r="I10" s="29">
        <v>78.052099999999996</v>
      </c>
      <c r="J10" s="29" t="s">
        <v>15</v>
      </c>
      <c r="K10" s="68" t="s">
        <v>16</v>
      </c>
      <c r="L10" s="29">
        <v>29.252800000000001</v>
      </c>
      <c r="M10" s="29" t="s">
        <v>15</v>
      </c>
      <c r="N10" s="29">
        <v>37.708500000000001</v>
      </c>
      <c r="O10" s="29" t="s">
        <v>15</v>
      </c>
      <c r="P10" s="68" t="s">
        <v>16</v>
      </c>
      <c r="Q10" s="29">
        <v>56.115200000000002</v>
      </c>
      <c r="R10" s="29" t="s">
        <v>15</v>
      </c>
      <c r="S10" s="29">
        <v>63.788699999999999</v>
      </c>
      <c r="T10" s="29" t="s">
        <v>15</v>
      </c>
      <c r="U10" s="68" t="s">
        <v>16</v>
      </c>
      <c r="V10" s="52"/>
      <c r="W10" s="29">
        <v>46.152161110709997</v>
      </c>
      <c r="X10" s="29" t="s">
        <v>15</v>
      </c>
      <c r="Y10" s="29">
        <v>52.135100000000001</v>
      </c>
      <c r="Z10" s="29" t="s">
        <v>15</v>
      </c>
      <c r="AA10" s="67" t="s">
        <v>16</v>
      </c>
      <c r="AB10" s="29">
        <v>37.962770795529998</v>
      </c>
      <c r="AC10" s="29" t="s">
        <v>17</v>
      </c>
      <c r="AD10" s="29">
        <v>45.338700000000003</v>
      </c>
      <c r="AE10" s="29" t="s">
        <v>15</v>
      </c>
      <c r="AF10" s="68" t="s">
        <v>16</v>
      </c>
      <c r="AG10" s="29">
        <v>17.118471877739999</v>
      </c>
      <c r="AH10" s="29" t="s">
        <v>15</v>
      </c>
      <c r="AI10" s="29">
        <v>21.967400000000001</v>
      </c>
      <c r="AJ10" s="29" t="s">
        <v>15</v>
      </c>
      <c r="AK10" s="68" t="s">
        <v>16</v>
      </c>
      <c r="AL10" s="29">
        <v>30.756473460619997</v>
      </c>
      <c r="AM10" s="29" t="s">
        <v>15</v>
      </c>
      <c r="AN10" s="29">
        <v>35.426699999999997</v>
      </c>
      <c r="AO10" s="29" t="s">
        <v>15</v>
      </c>
      <c r="AP10" s="68" t="s">
        <v>16</v>
      </c>
    </row>
    <row r="11" spans="1:42" x14ac:dyDescent="0.25">
      <c r="A11" s="69" t="s">
        <v>64</v>
      </c>
      <c r="B11" s="54"/>
      <c r="C11" s="54"/>
      <c r="D11" s="55"/>
      <c r="E11" s="55"/>
      <c r="F11" s="70"/>
      <c r="G11" s="71"/>
      <c r="H11" s="71"/>
      <c r="I11" s="55"/>
      <c r="J11" s="55"/>
      <c r="K11" s="56"/>
      <c r="L11" s="55"/>
      <c r="M11" s="55"/>
      <c r="N11" s="55"/>
      <c r="O11" s="55"/>
      <c r="P11" s="56"/>
      <c r="Q11" s="55"/>
      <c r="R11" s="55"/>
      <c r="S11" s="55"/>
      <c r="T11" s="55"/>
      <c r="U11" s="56"/>
      <c r="V11" s="57"/>
      <c r="W11" s="54"/>
      <c r="X11" s="54"/>
      <c r="Y11" s="55"/>
      <c r="Z11" s="55"/>
      <c r="AA11" s="70" t="s">
        <v>17</v>
      </c>
      <c r="AB11" s="71"/>
      <c r="AC11" s="71"/>
      <c r="AD11" s="55"/>
      <c r="AE11" s="55"/>
      <c r="AF11" s="56" t="s">
        <v>17</v>
      </c>
      <c r="AG11" s="55"/>
      <c r="AH11" s="55"/>
      <c r="AI11" s="55"/>
      <c r="AJ11" s="55"/>
      <c r="AK11" s="56" t="s">
        <v>17</v>
      </c>
      <c r="AL11" s="55"/>
      <c r="AM11" s="55"/>
      <c r="AN11" s="55"/>
      <c r="AO11" s="55"/>
      <c r="AP11" s="58" t="s">
        <v>17</v>
      </c>
    </row>
    <row r="12" spans="1:42" x14ac:dyDescent="0.25">
      <c r="A12" s="65" t="s">
        <v>65</v>
      </c>
      <c r="B12" s="60">
        <v>62.708799999999997</v>
      </c>
      <c r="C12" s="61" t="s">
        <v>51</v>
      </c>
      <c r="D12" s="61">
        <v>71.284899999999993</v>
      </c>
      <c r="E12" s="61" t="s">
        <v>51</v>
      </c>
      <c r="F12" s="62" t="s">
        <v>16</v>
      </c>
      <c r="G12" s="61">
        <v>44.093400000000003</v>
      </c>
      <c r="H12" s="61" t="s">
        <v>51</v>
      </c>
      <c r="I12" s="61">
        <v>58.415300000000002</v>
      </c>
      <c r="J12" s="61" t="s">
        <v>51</v>
      </c>
      <c r="K12" s="63" t="s">
        <v>16</v>
      </c>
      <c r="L12" s="61">
        <v>7.8202999999999996</v>
      </c>
      <c r="M12" s="61" t="s">
        <v>51</v>
      </c>
      <c r="N12" s="61">
        <v>13.3759</v>
      </c>
      <c r="O12" s="61" t="s">
        <v>51</v>
      </c>
      <c r="P12" s="63" t="s">
        <v>16</v>
      </c>
      <c r="Q12" s="61">
        <v>29.772400000000001</v>
      </c>
      <c r="R12" s="61" t="s">
        <v>51</v>
      </c>
      <c r="S12" s="61">
        <v>39.839300000000001</v>
      </c>
      <c r="T12" s="61" t="s">
        <v>51</v>
      </c>
      <c r="U12" s="63" t="s">
        <v>16</v>
      </c>
      <c r="V12" s="64"/>
      <c r="W12" s="61">
        <v>25.00593127402</v>
      </c>
      <c r="X12" s="61"/>
      <c r="Y12" s="61">
        <v>31.307700000000001</v>
      </c>
      <c r="Z12" s="61"/>
      <c r="AA12" s="62" t="s">
        <v>16</v>
      </c>
      <c r="AB12" s="61">
        <v>13.982167725639998</v>
      </c>
      <c r="AC12" s="61"/>
      <c r="AD12" s="61">
        <v>21.556000000000001</v>
      </c>
      <c r="AE12" s="61"/>
      <c r="AF12" s="63" t="s">
        <v>16</v>
      </c>
      <c r="AG12" s="61">
        <v>3.1502633198800001</v>
      </c>
      <c r="AH12" s="61"/>
      <c r="AI12" s="61">
        <v>5.0079000000000002</v>
      </c>
      <c r="AJ12" s="61"/>
      <c r="AK12" s="63" t="s">
        <v>16</v>
      </c>
      <c r="AL12" s="61">
        <v>9.4132260932600005</v>
      </c>
      <c r="AM12" s="61"/>
      <c r="AN12" s="61">
        <v>13.4544</v>
      </c>
      <c r="AO12" s="61"/>
      <c r="AP12" s="63" t="s">
        <v>16</v>
      </c>
    </row>
    <row r="13" spans="1:42" x14ac:dyDescent="0.25">
      <c r="A13" s="65" t="s">
        <v>66</v>
      </c>
      <c r="B13" s="72">
        <v>73.637900000000002</v>
      </c>
      <c r="C13" s="18" t="s">
        <v>15</v>
      </c>
      <c r="D13" s="18">
        <v>80.128100000000003</v>
      </c>
      <c r="E13" s="18" t="s">
        <v>15</v>
      </c>
      <c r="F13" s="73" t="s">
        <v>16</v>
      </c>
      <c r="G13" s="18">
        <v>62.498600000000003</v>
      </c>
      <c r="H13" s="18" t="s">
        <v>15</v>
      </c>
      <c r="I13" s="18">
        <v>72.480699999999999</v>
      </c>
      <c r="J13" s="18" t="s">
        <v>15</v>
      </c>
      <c r="K13" s="74" t="s">
        <v>16</v>
      </c>
      <c r="L13" s="18">
        <v>18.552199999999999</v>
      </c>
      <c r="M13" s="18" t="s">
        <v>15</v>
      </c>
      <c r="N13" s="18">
        <v>27.6586</v>
      </c>
      <c r="O13" s="18" t="s">
        <v>15</v>
      </c>
      <c r="P13" s="74" t="s">
        <v>16</v>
      </c>
      <c r="Q13" s="18">
        <v>48.363300000000002</v>
      </c>
      <c r="R13" s="18" t="s">
        <v>15</v>
      </c>
      <c r="S13" s="18">
        <v>57.053400000000003</v>
      </c>
      <c r="T13" s="18" t="s">
        <v>15</v>
      </c>
      <c r="U13" s="74" t="s">
        <v>16</v>
      </c>
      <c r="V13" s="75"/>
      <c r="W13" s="18">
        <v>38.9001131606</v>
      </c>
      <c r="X13" s="18" t="s">
        <v>15</v>
      </c>
      <c r="Y13" s="18">
        <v>45.0107</v>
      </c>
      <c r="Z13" s="18" t="s">
        <v>15</v>
      </c>
      <c r="AA13" s="73" t="s">
        <v>16</v>
      </c>
      <c r="AB13" s="18">
        <v>29.248390302560001</v>
      </c>
      <c r="AC13" s="18" t="s">
        <v>15</v>
      </c>
      <c r="AD13" s="18">
        <v>37.088999999999999</v>
      </c>
      <c r="AE13" s="18" t="s">
        <v>15</v>
      </c>
      <c r="AF13" s="74" t="s">
        <v>16</v>
      </c>
      <c r="AG13" s="18">
        <v>9.4536155685600001</v>
      </c>
      <c r="AH13" s="18" t="s">
        <v>15</v>
      </c>
      <c r="AI13" s="18">
        <v>14.0983</v>
      </c>
      <c r="AJ13" s="18" t="s">
        <v>15</v>
      </c>
      <c r="AK13" s="74" t="s">
        <v>16</v>
      </c>
      <c r="AL13" s="18">
        <v>22.378282814229998</v>
      </c>
      <c r="AM13" s="18" t="s">
        <v>15</v>
      </c>
      <c r="AN13" s="18">
        <v>27.236699999999999</v>
      </c>
      <c r="AO13" s="18" t="s">
        <v>15</v>
      </c>
      <c r="AP13" s="74" t="s">
        <v>16</v>
      </c>
    </row>
    <row r="14" spans="1:42" x14ac:dyDescent="0.25">
      <c r="A14" s="65" t="s">
        <v>67</v>
      </c>
      <c r="B14" s="66">
        <v>84.795599999999993</v>
      </c>
      <c r="C14" s="29" t="s">
        <v>15</v>
      </c>
      <c r="D14" s="29">
        <v>89.094099999999997</v>
      </c>
      <c r="E14" s="29" t="s">
        <v>15</v>
      </c>
      <c r="F14" s="67" t="s">
        <v>16</v>
      </c>
      <c r="G14" s="29">
        <v>79.363200000000006</v>
      </c>
      <c r="H14" s="29" t="s">
        <v>15</v>
      </c>
      <c r="I14" s="29">
        <v>85.338300000000004</v>
      </c>
      <c r="J14" s="29" t="s">
        <v>15</v>
      </c>
      <c r="K14" s="68" t="s">
        <v>16</v>
      </c>
      <c r="L14" s="29">
        <v>44.148299999999999</v>
      </c>
      <c r="M14" s="29" t="s">
        <v>15</v>
      </c>
      <c r="N14" s="29">
        <v>53.061</v>
      </c>
      <c r="O14" s="29" t="s">
        <v>15</v>
      </c>
      <c r="P14" s="68" t="s">
        <v>16</v>
      </c>
      <c r="Q14" s="29">
        <v>68.590400000000002</v>
      </c>
      <c r="R14" s="29" t="s">
        <v>15</v>
      </c>
      <c r="S14" s="29">
        <v>74.624200000000002</v>
      </c>
      <c r="T14" s="29" t="s">
        <v>15</v>
      </c>
      <c r="U14" s="68" t="s">
        <v>16</v>
      </c>
      <c r="V14" s="52"/>
      <c r="W14" s="29">
        <v>52.671380217599996</v>
      </c>
      <c r="X14" s="29" t="s">
        <v>15</v>
      </c>
      <c r="Y14" s="29">
        <v>58.615600000000001</v>
      </c>
      <c r="Z14" s="29" t="s">
        <v>15</v>
      </c>
      <c r="AA14" s="67" t="s">
        <v>16</v>
      </c>
      <c r="AB14" s="29">
        <v>47.369294847679996</v>
      </c>
      <c r="AC14" s="29" t="s">
        <v>15</v>
      </c>
      <c r="AD14" s="29">
        <v>54.414200000000001</v>
      </c>
      <c r="AE14" s="29" t="s">
        <v>15</v>
      </c>
      <c r="AF14" s="68" t="s">
        <v>16</v>
      </c>
      <c r="AG14" s="29">
        <v>27.691949523479998</v>
      </c>
      <c r="AH14" s="29" t="s">
        <v>15</v>
      </c>
      <c r="AI14" s="29">
        <v>33.634</v>
      </c>
      <c r="AJ14" s="29" t="s">
        <v>15</v>
      </c>
      <c r="AK14" s="68" t="s">
        <v>16</v>
      </c>
      <c r="AL14" s="29">
        <v>40.807522481820001</v>
      </c>
      <c r="AM14" s="29" t="s">
        <v>15</v>
      </c>
      <c r="AN14" s="29">
        <v>45.543399999999998</v>
      </c>
      <c r="AO14" s="29" t="s">
        <v>15</v>
      </c>
      <c r="AP14" s="68" t="s">
        <v>16</v>
      </c>
    </row>
    <row r="15" spans="1:42" x14ac:dyDescent="0.25">
      <c r="A15" s="76" t="s">
        <v>68</v>
      </c>
      <c r="B15" s="54"/>
      <c r="C15" s="54"/>
      <c r="D15" s="55"/>
      <c r="E15" s="55"/>
      <c r="F15" s="70"/>
      <c r="G15" s="71"/>
      <c r="H15" s="71"/>
      <c r="I15" s="55"/>
      <c r="J15" s="55"/>
      <c r="K15" s="56"/>
      <c r="L15" s="55"/>
      <c r="M15" s="55"/>
      <c r="N15" s="55"/>
      <c r="O15" s="55"/>
      <c r="P15" s="56"/>
      <c r="Q15" s="55"/>
      <c r="R15" s="55"/>
      <c r="S15" s="55"/>
      <c r="T15" s="55"/>
      <c r="U15" s="56"/>
      <c r="V15" s="57"/>
      <c r="W15" s="54"/>
      <c r="X15" s="54"/>
      <c r="Y15" s="55"/>
      <c r="Z15" s="55"/>
      <c r="AA15" s="70" t="s">
        <v>17</v>
      </c>
      <c r="AB15" s="71"/>
      <c r="AC15" s="71"/>
      <c r="AD15" s="55"/>
      <c r="AE15" s="55"/>
      <c r="AF15" s="56" t="s">
        <v>17</v>
      </c>
      <c r="AG15" s="55"/>
      <c r="AH15" s="55"/>
      <c r="AI15" s="55"/>
      <c r="AJ15" s="55"/>
      <c r="AK15" s="56" t="s">
        <v>17</v>
      </c>
      <c r="AL15" s="55"/>
      <c r="AM15" s="55"/>
      <c r="AN15" s="55"/>
      <c r="AO15" s="55"/>
      <c r="AP15" s="58" t="s">
        <v>17</v>
      </c>
    </row>
    <row r="16" spans="1:42" x14ac:dyDescent="0.25">
      <c r="A16" s="59" t="s">
        <v>69</v>
      </c>
      <c r="B16" s="60">
        <v>62.143300000000004</v>
      </c>
      <c r="C16" s="61" t="s">
        <v>51</v>
      </c>
      <c r="D16" s="61">
        <v>69.544200000000004</v>
      </c>
      <c r="E16" s="61" t="s">
        <v>51</v>
      </c>
      <c r="F16" s="62"/>
      <c r="G16" s="61">
        <v>43.282299999999999</v>
      </c>
      <c r="H16" s="61" t="s">
        <v>51</v>
      </c>
      <c r="I16" s="61">
        <v>55.327399999999997</v>
      </c>
      <c r="J16" s="61" t="s">
        <v>51</v>
      </c>
      <c r="K16" s="63"/>
      <c r="L16" s="61">
        <v>10.385199999999999</v>
      </c>
      <c r="M16" s="61" t="s">
        <v>51</v>
      </c>
      <c r="N16" s="61">
        <v>14.984299999999999</v>
      </c>
      <c r="O16" s="61" t="s">
        <v>51</v>
      </c>
      <c r="P16" s="63"/>
      <c r="Q16" s="61">
        <v>30.020900000000001</v>
      </c>
      <c r="R16" s="61" t="s">
        <v>51</v>
      </c>
      <c r="S16" s="61">
        <v>37.720599999999997</v>
      </c>
      <c r="T16" s="61" t="s">
        <v>51</v>
      </c>
      <c r="U16" s="63"/>
      <c r="V16" s="64"/>
      <c r="W16" s="61">
        <v>29.642053637010001</v>
      </c>
      <c r="X16" s="61"/>
      <c r="Y16" s="61">
        <v>35.353999999999999</v>
      </c>
      <c r="Z16" s="61"/>
      <c r="AA16" s="62" t="s">
        <v>16</v>
      </c>
      <c r="AB16" s="61">
        <v>18.708485058050002</v>
      </c>
      <c r="AC16" s="61"/>
      <c r="AD16" s="61">
        <v>25.2684</v>
      </c>
      <c r="AE16" s="61"/>
      <c r="AF16" s="63" t="s">
        <v>16</v>
      </c>
      <c r="AG16" s="61">
        <v>5.8590673214999995</v>
      </c>
      <c r="AH16" s="61"/>
      <c r="AI16" s="61">
        <v>7.7404999999999999</v>
      </c>
      <c r="AJ16" s="61"/>
      <c r="AK16" s="63" t="s">
        <v>16</v>
      </c>
      <c r="AL16" s="61">
        <v>12.980154948469998</v>
      </c>
      <c r="AM16" s="61"/>
      <c r="AN16" s="61">
        <v>16.369800000000001</v>
      </c>
      <c r="AO16" s="61"/>
      <c r="AP16" s="63" t="s">
        <v>16</v>
      </c>
    </row>
    <row r="17" spans="1:42" x14ac:dyDescent="0.25">
      <c r="A17" s="59" t="s">
        <v>70</v>
      </c>
      <c r="B17" s="66">
        <v>80.228499999999997</v>
      </c>
      <c r="C17" s="29" t="s">
        <v>15</v>
      </c>
      <c r="D17" s="29">
        <v>85.511300000000006</v>
      </c>
      <c r="E17" s="29" t="s">
        <v>15</v>
      </c>
      <c r="F17" s="67"/>
      <c r="G17" s="29">
        <v>72.418800000000005</v>
      </c>
      <c r="H17" s="29" t="s">
        <v>15</v>
      </c>
      <c r="I17" s="29">
        <v>80.131699999999995</v>
      </c>
      <c r="J17" s="29" t="s">
        <v>15</v>
      </c>
      <c r="K17" s="68"/>
      <c r="L17" s="29">
        <v>35.219200000000001</v>
      </c>
      <c r="M17" s="29" t="s">
        <v>15</v>
      </c>
      <c r="N17" s="29">
        <v>44.060200000000002</v>
      </c>
      <c r="O17" s="29" t="s">
        <v>15</v>
      </c>
      <c r="P17" s="68"/>
      <c r="Q17" s="29">
        <v>60.6325</v>
      </c>
      <c r="R17" s="29" t="s">
        <v>15</v>
      </c>
      <c r="S17" s="29">
        <v>67.645899999999997</v>
      </c>
      <c r="T17" s="29" t="s">
        <v>15</v>
      </c>
      <c r="U17" s="68"/>
      <c r="V17" s="52"/>
      <c r="W17" s="29">
        <v>46.357756646490003</v>
      </c>
      <c r="X17" s="29" t="s">
        <v>15</v>
      </c>
      <c r="Y17" s="29">
        <v>52.376300000000001</v>
      </c>
      <c r="Z17" s="29" t="s">
        <v>15</v>
      </c>
      <c r="AA17" s="67" t="s">
        <v>16</v>
      </c>
      <c r="AB17" s="29">
        <v>39.896193022970003</v>
      </c>
      <c r="AC17" s="29" t="s">
        <v>15</v>
      </c>
      <c r="AD17" s="29">
        <v>47.023400000000002</v>
      </c>
      <c r="AE17" s="29" t="s">
        <v>15</v>
      </c>
      <c r="AF17" s="68" t="s">
        <v>16</v>
      </c>
      <c r="AG17" s="29">
        <v>21.42429784502</v>
      </c>
      <c r="AH17" s="29" t="s">
        <v>15</v>
      </c>
      <c r="AI17" s="29">
        <v>26.807700000000001</v>
      </c>
      <c r="AJ17" s="29" t="s">
        <v>15</v>
      </c>
      <c r="AK17" s="68" t="s">
        <v>16</v>
      </c>
      <c r="AL17" s="29">
        <v>33.737941571550003</v>
      </c>
      <c r="AM17" s="29" t="s">
        <v>15</v>
      </c>
      <c r="AN17" s="29">
        <v>38.308100000000003</v>
      </c>
      <c r="AO17" s="29" t="s">
        <v>15</v>
      </c>
      <c r="AP17" s="68" t="s">
        <v>16</v>
      </c>
    </row>
    <row r="18" spans="1:42" ht="19.5" customHeight="1" x14ac:dyDescent="0.25">
      <c r="A18" s="77" t="s">
        <v>71</v>
      </c>
      <c r="B18" s="55"/>
      <c r="C18" s="55"/>
      <c r="D18" s="55"/>
      <c r="E18" s="55"/>
      <c r="F18" s="70"/>
      <c r="G18" s="55"/>
      <c r="H18" s="55"/>
      <c r="I18" s="55"/>
      <c r="J18" s="55"/>
      <c r="K18" s="56"/>
      <c r="L18" s="55"/>
      <c r="M18" s="55"/>
      <c r="N18" s="55"/>
      <c r="O18" s="55"/>
      <c r="P18" s="56"/>
      <c r="Q18" s="55"/>
      <c r="R18" s="55"/>
      <c r="S18" s="55"/>
      <c r="T18" s="55"/>
      <c r="U18" s="56"/>
      <c r="V18" s="57"/>
      <c r="W18" s="55"/>
      <c r="X18" s="55"/>
      <c r="Y18" s="55"/>
      <c r="Z18" s="55"/>
      <c r="AA18" s="70" t="s">
        <v>17</v>
      </c>
      <c r="AB18" s="55"/>
      <c r="AC18" s="55"/>
      <c r="AD18" s="55"/>
      <c r="AE18" s="55"/>
      <c r="AF18" s="56" t="s">
        <v>17</v>
      </c>
      <c r="AG18" s="55"/>
      <c r="AH18" s="55"/>
      <c r="AI18" s="55"/>
      <c r="AJ18" s="55"/>
      <c r="AK18" s="56" t="s">
        <v>17</v>
      </c>
      <c r="AL18" s="55"/>
      <c r="AM18" s="55"/>
      <c r="AN18" s="55"/>
      <c r="AO18" s="55"/>
      <c r="AP18" s="58" t="s">
        <v>17</v>
      </c>
    </row>
    <row r="19" spans="1:42" x14ac:dyDescent="0.25">
      <c r="A19" s="59" t="s">
        <v>72</v>
      </c>
      <c r="B19" s="60" t="s">
        <v>73</v>
      </c>
      <c r="C19" s="61" t="s">
        <v>51</v>
      </c>
      <c r="D19" s="61">
        <v>82.183099999999996</v>
      </c>
      <c r="E19" s="61" t="s">
        <v>51</v>
      </c>
      <c r="F19" s="62" t="s">
        <v>51</v>
      </c>
      <c r="G19" s="61" t="s">
        <v>73</v>
      </c>
      <c r="H19" s="61" t="s">
        <v>51</v>
      </c>
      <c r="I19" s="61">
        <v>76.635499999999993</v>
      </c>
      <c r="J19" s="61" t="s">
        <v>51</v>
      </c>
      <c r="K19" s="63" t="s">
        <v>51</v>
      </c>
      <c r="L19" s="61" t="s">
        <v>73</v>
      </c>
      <c r="M19" s="61" t="s">
        <v>51</v>
      </c>
      <c r="N19" s="61">
        <v>40.475900000000003</v>
      </c>
      <c r="O19" s="61" t="s">
        <v>51</v>
      </c>
      <c r="P19" s="63" t="s">
        <v>51</v>
      </c>
      <c r="Q19" s="61" t="s">
        <v>73</v>
      </c>
      <c r="R19" s="61" t="s">
        <v>51</v>
      </c>
      <c r="S19" s="61">
        <v>63.470199999999998</v>
      </c>
      <c r="T19" s="61" t="s">
        <v>51</v>
      </c>
      <c r="U19" s="63" t="s">
        <v>51</v>
      </c>
      <c r="V19" s="64"/>
      <c r="W19" s="61" t="s">
        <v>73</v>
      </c>
      <c r="X19" s="61"/>
      <c r="Y19" s="61">
        <v>48.119900000000001</v>
      </c>
      <c r="Z19" s="61"/>
      <c r="AA19" s="62"/>
      <c r="AB19" s="61" t="s">
        <v>73</v>
      </c>
      <c r="AC19" s="61"/>
      <c r="AD19" s="61">
        <v>45.932200000000002</v>
      </c>
      <c r="AE19" s="61"/>
      <c r="AF19" s="63"/>
      <c r="AG19" s="61" t="s">
        <v>73</v>
      </c>
      <c r="AH19" s="61"/>
      <c r="AI19" s="61">
        <v>25.145499999999998</v>
      </c>
      <c r="AJ19" s="61"/>
      <c r="AK19" s="63"/>
      <c r="AL19" s="61" t="s">
        <v>73</v>
      </c>
      <c r="AM19" s="61"/>
      <c r="AN19" s="61">
        <v>36.589799999999997</v>
      </c>
      <c r="AO19" s="61"/>
      <c r="AP19" s="63"/>
    </row>
    <row r="20" spans="1:42" x14ac:dyDescent="0.25">
      <c r="A20" s="59" t="s">
        <v>70</v>
      </c>
      <c r="B20" s="66" t="s">
        <v>73</v>
      </c>
      <c r="C20" s="29" t="s">
        <v>51</v>
      </c>
      <c r="D20" s="29">
        <v>83.890699999999995</v>
      </c>
      <c r="E20" s="29" t="s">
        <v>51</v>
      </c>
      <c r="F20" s="67" t="s">
        <v>51</v>
      </c>
      <c r="G20" s="29" t="s">
        <v>73</v>
      </c>
      <c r="H20" s="29" t="s">
        <v>51</v>
      </c>
      <c r="I20" s="29">
        <v>77.831800000000001</v>
      </c>
      <c r="J20" s="29" t="s">
        <v>51</v>
      </c>
      <c r="K20" s="68" t="s">
        <v>51</v>
      </c>
      <c r="L20" s="29" t="s">
        <v>73</v>
      </c>
      <c r="M20" s="29" t="s">
        <v>51</v>
      </c>
      <c r="N20" s="29">
        <v>41.453800000000001</v>
      </c>
      <c r="O20" s="29" t="s">
        <v>51</v>
      </c>
      <c r="P20" s="68" t="s">
        <v>51</v>
      </c>
      <c r="Q20" s="29" t="s">
        <v>73</v>
      </c>
      <c r="R20" s="29" t="s">
        <v>51</v>
      </c>
      <c r="S20" s="29">
        <v>65.031700000000001</v>
      </c>
      <c r="T20" s="29" t="s">
        <v>51</v>
      </c>
      <c r="U20" s="68" t="s">
        <v>51</v>
      </c>
      <c r="V20" s="52"/>
      <c r="W20" s="29" t="s">
        <v>73</v>
      </c>
      <c r="X20" s="29" t="s">
        <v>17</v>
      </c>
      <c r="Y20" s="29">
        <v>50.657200000000003</v>
      </c>
      <c r="Z20" s="29" t="s">
        <v>15</v>
      </c>
      <c r="AA20" s="67"/>
      <c r="AB20" s="29" t="s">
        <v>73</v>
      </c>
      <c r="AC20" s="29" t="s">
        <v>17</v>
      </c>
      <c r="AD20" s="29">
        <v>44.981999999999999</v>
      </c>
      <c r="AE20" s="29" t="s">
        <v>15</v>
      </c>
      <c r="AF20" s="68"/>
      <c r="AG20" s="29" t="s">
        <v>73</v>
      </c>
      <c r="AH20" s="29" t="s">
        <v>17</v>
      </c>
      <c r="AI20" s="29">
        <v>25.089500000000001</v>
      </c>
      <c r="AJ20" s="29" t="s">
        <v>17</v>
      </c>
      <c r="AK20" s="68"/>
      <c r="AL20" s="29" t="s">
        <v>73</v>
      </c>
      <c r="AM20" s="29" t="s">
        <v>17</v>
      </c>
      <c r="AN20" s="29">
        <v>36.374699999999997</v>
      </c>
      <c r="AO20" s="29" t="s">
        <v>17</v>
      </c>
      <c r="AP20" s="68"/>
    </row>
    <row r="21" spans="1:42" x14ac:dyDescent="0.25">
      <c r="A21" s="69" t="s">
        <v>74</v>
      </c>
      <c r="B21" s="54"/>
      <c r="C21" s="54"/>
      <c r="D21" s="55"/>
      <c r="E21" s="55"/>
      <c r="F21" s="70"/>
      <c r="G21" s="71"/>
      <c r="H21" s="71"/>
      <c r="I21" s="55"/>
      <c r="J21" s="55"/>
      <c r="K21" s="56"/>
      <c r="L21" s="55"/>
      <c r="M21" s="55"/>
      <c r="N21" s="55"/>
      <c r="O21" s="55"/>
      <c r="P21" s="56"/>
      <c r="Q21" s="55"/>
      <c r="R21" s="55"/>
      <c r="S21" s="55"/>
      <c r="T21" s="55"/>
      <c r="U21" s="56"/>
      <c r="V21" s="57"/>
      <c r="W21" s="54"/>
      <c r="X21" s="54"/>
      <c r="Y21" s="55"/>
      <c r="Z21" s="55"/>
      <c r="AA21" s="70" t="s">
        <v>17</v>
      </c>
      <c r="AB21" s="71"/>
      <c r="AC21" s="71"/>
      <c r="AD21" s="55"/>
      <c r="AE21" s="55"/>
      <c r="AF21" s="56" t="s">
        <v>17</v>
      </c>
      <c r="AG21" s="55"/>
      <c r="AH21" s="55"/>
      <c r="AI21" s="55"/>
      <c r="AJ21" s="55"/>
      <c r="AK21" s="56" t="s">
        <v>17</v>
      </c>
      <c r="AL21" s="55"/>
      <c r="AM21" s="55"/>
      <c r="AN21" s="55"/>
      <c r="AO21" s="55"/>
      <c r="AP21" s="58" t="s">
        <v>17</v>
      </c>
    </row>
    <row r="22" spans="1:42" x14ac:dyDescent="0.25">
      <c r="A22" s="59" t="s">
        <v>75</v>
      </c>
      <c r="B22" s="60">
        <v>49.673000000000002</v>
      </c>
      <c r="C22" s="61" t="s">
        <v>51</v>
      </c>
      <c r="D22" s="61">
        <v>51.840499999999999</v>
      </c>
      <c r="E22" s="61" t="s">
        <v>51</v>
      </c>
      <c r="F22" s="62" t="s">
        <v>51</v>
      </c>
      <c r="G22" s="61">
        <v>33.605899999999998</v>
      </c>
      <c r="H22" s="61" t="s">
        <v>51</v>
      </c>
      <c r="I22" s="61">
        <v>47.314799999999998</v>
      </c>
      <c r="J22" s="61" t="s">
        <v>51</v>
      </c>
      <c r="K22" s="63" t="s">
        <v>16</v>
      </c>
      <c r="L22" s="61">
        <v>19.621500000000001</v>
      </c>
      <c r="M22" s="61" t="s">
        <v>51</v>
      </c>
      <c r="N22" s="61">
        <v>27.8675</v>
      </c>
      <c r="O22" s="61" t="s">
        <v>51</v>
      </c>
      <c r="P22" s="63" t="s">
        <v>16</v>
      </c>
      <c r="Q22" s="61">
        <v>28.5442</v>
      </c>
      <c r="R22" s="61" t="s">
        <v>51</v>
      </c>
      <c r="S22" s="61">
        <v>38.394399999999997</v>
      </c>
      <c r="T22" s="61" t="s">
        <v>51</v>
      </c>
      <c r="U22" s="63" t="s">
        <v>16</v>
      </c>
      <c r="V22" s="64"/>
      <c r="W22" s="61">
        <v>21.323777311339999</v>
      </c>
      <c r="X22" s="61"/>
      <c r="Y22" s="61">
        <v>22.785392630580002</v>
      </c>
      <c r="Z22" s="61"/>
      <c r="AA22" s="62" t="s">
        <v>17</v>
      </c>
      <c r="AB22" s="61">
        <v>18.654459958229999</v>
      </c>
      <c r="AC22" s="61"/>
      <c r="AD22" s="61">
        <v>19.06486765284</v>
      </c>
      <c r="AE22" s="61"/>
      <c r="AF22" s="63" t="s">
        <v>17</v>
      </c>
      <c r="AG22" s="61">
        <v>10.03497632971</v>
      </c>
      <c r="AH22" s="61"/>
      <c r="AI22" s="61">
        <v>12.181874328760001</v>
      </c>
      <c r="AJ22" s="61"/>
      <c r="AK22" s="63" t="s">
        <v>16</v>
      </c>
      <c r="AL22" s="61">
        <v>14.51244100786</v>
      </c>
      <c r="AM22" s="61"/>
      <c r="AN22" s="61">
        <v>16.346402985699999</v>
      </c>
      <c r="AO22" s="61"/>
      <c r="AP22" s="63" t="s">
        <v>16</v>
      </c>
    </row>
    <row r="23" spans="1:42" x14ac:dyDescent="0.25">
      <c r="A23" s="59" t="s">
        <v>76</v>
      </c>
      <c r="B23" s="66">
        <v>81.6464</v>
      </c>
      <c r="C23" s="29" t="s">
        <v>15</v>
      </c>
      <c r="D23" s="29">
        <v>85.153899999999993</v>
      </c>
      <c r="E23" s="29" t="s">
        <v>15</v>
      </c>
      <c r="F23" s="67" t="s">
        <v>16</v>
      </c>
      <c r="G23" s="29">
        <v>70.816599999999994</v>
      </c>
      <c r="H23" s="29" t="s">
        <v>15</v>
      </c>
      <c r="I23" s="29">
        <v>77.655100000000004</v>
      </c>
      <c r="J23" s="29" t="s">
        <v>15</v>
      </c>
      <c r="K23" s="68" t="s">
        <v>16</v>
      </c>
      <c r="L23" s="29">
        <v>33.3917</v>
      </c>
      <c r="M23" s="29" t="s">
        <v>15</v>
      </c>
      <c r="N23" s="29">
        <v>40.982799999999997</v>
      </c>
      <c r="O23" s="29" t="s">
        <v>15</v>
      </c>
      <c r="P23" s="68" t="s">
        <v>16</v>
      </c>
      <c r="Q23" s="29">
        <v>59.163800000000002</v>
      </c>
      <c r="R23" s="29" t="s">
        <v>15</v>
      </c>
      <c r="S23" s="29">
        <v>64.775700000000001</v>
      </c>
      <c r="T23" s="29" t="s">
        <v>15</v>
      </c>
      <c r="U23" s="68" t="s">
        <v>16</v>
      </c>
      <c r="V23" s="52"/>
      <c r="W23" s="29">
        <v>45.047032833869999</v>
      </c>
      <c r="X23" s="29" t="s">
        <v>15</v>
      </c>
      <c r="Y23" s="29">
        <v>52.045953739380003</v>
      </c>
      <c r="Z23" s="29" t="s">
        <v>15</v>
      </c>
      <c r="AA23" s="67" t="s">
        <v>16</v>
      </c>
      <c r="AB23" s="29">
        <v>38.352436302389997</v>
      </c>
      <c r="AC23" s="29" t="s">
        <v>15</v>
      </c>
      <c r="AD23" s="29">
        <v>44.28981780246</v>
      </c>
      <c r="AE23" s="29" t="s">
        <v>15</v>
      </c>
      <c r="AF23" s="68" t="s">
        <v>16</v>
      </c>
      <c r="AG23" s="29">
        <v>21.34200107817</v>
      </c>
      <c r="AH23" s="29" t="s">
        <v>15</v>
      </c>
      <c r="AI23" s="29">
        <v>23.884472753220003</v>
      </c>
      <c r="AJ23" s="29" t="s">
        <v>15</v>
      </c>
      <c r="AK23" s="68" t="s">
        <v>16</v>
      </c>
      <c r="AL23" s="29">
        <v>32.801127979520004</v>
      </c>
      <c r="AM23" s="29" t="s">
        <v>15</v>
      </c>
      <c r="AN23" s="29">
        <v>35.46064486022</v>
      </c>
      <c r="AO23" s="29" t="s">
        <v>15</v>
      </c>
      <c r="AP23" s="68" t="s">
        <v>16</v>
      </c>
    </row>
    <row r="24" spans="1:42" x14ac:dyDescent="0.25">
      <c r="A24" s="53" t="s">
        <v>77</v>
      </c>
      <c r="B24" s="54"/>
      <c r="C24" s="54"/>
      <c r="D24" s="55"/>
      <c r="E24" s="55"/>
      <c r="F24" s="70"/>
      <c r="G24" s="71"/>
      <c r="H24" s="71"/>
      <c r="I24" s="55"/>
      <c r="J24" s="55"/>
      <c r="K24" s="56"/>
      <c r="L24" s="55"/>
      <c r="M24" s="55"/>
      <c r="N24" s="55"/>
      <c r="O24" s="55"/>
      <c r="P24" s="56"/>
      <c r="Q24" s="55"/>
      <c r="R24" s="55"/>
      <c r="S24" s="55"/>
      <c r="T24" s="55"/>
      <c r="U24" s="56"/>
      <c r="V24" s="57"/>
      <c r="W24" s="54"/>
      <c r="X24" s="54"/>
      <c r="Y24" s="55"/>
      <c r="Z24" s="55"/>
      <c r="AA24" s="70" t="s">
        <v>17</v>
      </c>
      <c r="AB24" s="71"/>
      <c r="AC24" s="71"/>
      <c r="AD24" s="55"/>
      <c r="AE24" s="55"/>
      <c r="AF24" s="56" t="s">
        <v>17</v>
      </c>
      <c r="AG24" s="55"/>
      <c r="AH24" s="55"/>
      <c r="AI24" s="55"/>
      <c r="AJ24" s="55"/>
      <c r="AK24" s="56" t="s">
        <v>17</v>
      </c>
      <c r="AL24" s="55"/>
      <c r="AM24" s="55"/>
      <c r="AN24" s="55"/>
      <c r="AO24" s="55"/>
      <c r="AP24" s="58" t="s">
        <v>17</v>
      </c>
    </row>
    <row r="25" spans="1:42" x14ac:dyDescent="0.25">
      <c r="A25" s="65" t="s">
        <v>78</v>
      </c>
      <c r="B25" s="60">
        <v>55.058799999999998</v>
      </c>
      <c r="C25" s="61" t="s">
        <v>51</v>
      </c>
      <c r="D25" s="61">
        <v>63.704300000000003</v>
      </c>
      <c r="E25" s="61" t="s">
        <v>51</v>
      </c>
      <c r="F25" s="62" t="s">
        <v>16</v>
      </c>
      <c r="G25" s="61">
        <v>34.902200000000001</v>
      </c>
      <c r="H25" s="61" t="s">
        <v>51</v>
      </c>
      <c r="I25" s="61">
        <v>48.383499999999998</v>
      </c>
      <c r="J25" s="61" t="s">
        <v>51</v>
      </c>
      <c r="K25" s="63" t="s">
        <v>16</v>
      </c>
      <c r="L25" s="61">
        <v>5.9104999999999999</v>
      </c>
      <c r="M25" s="61" t="s">
        <v>51</v>
      </c>
      <c r="N25" s="61">
        <v>10.0664</v>
      </c>
      <c r="O25" s="61" t="s">
        <v>51</v>
      </c>
      <c r="P25" s="63" t="s">
        <v>16</v>
      </c>
      <c r="Q25" s="61">
        <v>23.2699</v>
      </c>
      <c r="R25" s="61" t="s">
        <v>51</v>
      </c>
      <c r="S25" s="61">
        <v>31.309100000000001</v>
      </c>
      <c r="T25" s="61" t="s">
        <v>51</v>
      </c>
      <c r="U25" s="63" t="s">
        <v>16</v>
      </c>
      <c r="V25" s="64"/>
      <c r="W25" s="61">
        <v>23.597154720819997</v>
      </c>
      <c r="X25" s="61"/>
      <c r="Y25" s="61">
        <v>28.947800000000001</v>
      </c>
      <c r="Z25" s="61"/>
      <c r="AA25" s="62" t="s">
        <v>16</v>
      </c>
      <c r="AB25" s="61">
        <v>13.854755666499999</v>
      </c>
      <c r="AC25" s="61"/>
      <c r="AD25" s="61">
        <v>20.142700000000001</v>
      </c>
      <c r="AE25" s="61"/>
      <c r="AF25" s="63" t="s">
        <v>16</v>
      </c>
      <c r="AG25" s="61">
        <v>2.8270129776399999</v>
      </c>
      <c r="AH25" s="61"/>
      <c r="AI25" s="61">
        <v>4.6007999999999996</v>
      </c>
      <c r="AJ25" s="61"/>
      <c r="AK25" s="63" t="s">
        <v>16</v>
      </c>
      <c r="AL25" s="61">
        <v>9.2023356783200008</v>
      </c>
      <c r="AM25" s="61"/>
      <c r="AN25" s="61">
        <v>12.4116</v>
      </c>
      <c r="AO25" s="61"/>
      <c r="AP25" s="63" t="s">
        <v>16</v>
      </c>
    </row>
    <row r="26" spans="1:42" x14ac:dyDescent="0.25">
      <c r="A26" s="65" t="s">
        <v>79</v>
      </c>
      <c r="B26" s="66">
        <v>80.777699999999996</v>
      </c>
      <c r="C26" s="29" t="s">
        <v>15</v>
      </c>
      <c r="D26" s="29">
        <v>86.001000000000005</v>
      </c>
      <c r="E26" s="29" t="s">
        <v>15</v>
      </c>
      <c r="F26" s="67" t="s">
        <v>16</v>
      </c>
      <c r="G26" s="29">
        <v>73.000900000000001</v>
      </c>
      <c r="H26" s="29" t="s">
        <v>15</v>
      </c>
      <c r="I26" s="29">
        <v>80.6584</v>
      </c>
      <c r="J26" s="29" t="s">
        <v>15</v>
      </c>
      <c r="K26" s="68" t="s">
        <v>16</v>
      </c>
      <c r="L26" s="29">
        <v>35.571800000000003</v>
      </c>
      <c r="M26" s="29" t="s">
        <v>15</v>
      </c>
      <c r="N26" s="29">
        <v>44.403700000000001</v>
      </c>
      <c r="O26" s="29" t="s">
        <v>15</v>
      </c>
      <c r="P26" s="68" t="s">
        <v>16</v>
      </c>
      <c r="Q26" s="29">
        <v>61.091500000000003</v>
      </c>
      <c r="R26" s="29" t="s">
        <v>15</v>
      </c>
      <c r="S26" s="29">
        <v>68.105999999999995</v>
      </c>
      <c r="T26" s="29" t="s">
        <v>15</v>
      </c>
      <c r="U26" s="68" t="s">
        <v>16</v>
      </c>
      <c r="V26" s="52"/>
      <c r="W26" s="29">
        <v>46.81250009067</v>
      </c>
      <c r="X26" s="29" t="s">
        <v>15</v>
      </c>
      <c r="Y26" s="29">
        <v>52.920900000000003</v>
      </c>
      <c r="Z26" s="29" t="s">
        <v>15</v>
      </c>
      <c r="AA26" s="67" t="s">
        <v>16</v>
      </c>
      <c r="AB26" s="29">
        <v>40.20157698989</v>
      </c>
      <c r="AC26" s="29" t="s">
        <v>15</v>
      </c>
      <c r="AD26" s="29">
        <v>47.396099999999997</v>
      </c>
      <c r="AE26" s="29" t="s">
        <v>15</v>
      </c>
      <c r="AF26" s="68" t="s">
        <v>16</v>
      </c>
      <c r="AG26" s="29">
        <v>21.668173710590001</v>
      </c>
      <c r="AH26" s="29" t="s">
        <v>15</v>
      </c>
      <c r="AI26" s="29">
        <v>27.0258</v>
      </c>
      <c r="AJ26" s="29" t="s">
        <v>15</v>
      </c>
      <c r="AK26" s="68" t="s">
        <v>16</v>
      </c>
      <c r="AL26" s="29">
        <v>33.975807989270002</v>
      </c>
      <c r="AM26" s="29" t="s">
        <v>15</v>
      </c>
      <c r="AN26" s="29">
        <v>38.579599999999999</v>
      </c>
      <c r="AO26" s="29" t="s">
        <v>15</v>
      </c>
      <c r="AP26" s="68" t="s">
        <v>16</v>
      </c>
    </row>
    <row r="27" spans="1:42" ht="22.5" x14ac:dyDescent="0.25">
      <c r="A27" s="78" t="s">
        <v>80</v>
      </c>
      <c r="B27" s="79"/>
      <c r="C27" s="79"/>
      <c r="D27" s="55"/>
      <c r="E27" s="55"/>
      <c r="F27" s="70"/>
      <c r="G27" s="71"/>
      <c r="H27" s="71"/>
      <c r="I27" s="55"/>
      <c r="J27" s="55"/>
      <c r="K27" s="56"/>
      <c r="L27" s="55"/>
      <c r="M27" s="55"/>
      <c r="N27" s="80"/>
      <c r="O27" s="80"/>
      <c r="P27" s="56"/>
      <c r="Q27" s="55"/>
      <c r="R27" s="55"/>
      <c r="S27" s="55"/>
      <c r="T27" s="55"/>
      <c r="U27" s="56"/>
      <c r="V27" s="57"/>
      <c r="W27" s="79"/>
      <c r="X27" s="79"/>
      <c r="Y27" s="55"/>
      <c r="Z27" s="55"/>
      <c r="AA27" s="70" t="s">
        <v>17</v>
      </c>
      <c r="AB27" s="71"/>
      <c r="AC27" s="71"/>
      <c r="AD27" s="55"/>
      <c r="AE27" s="55"/>
      <c r="AF27" s="56" t="s">
        <v>17</v>
      </c>
      <c r="AG27" s="55"/>
      <c r="AH27" s="55"/>
      <c r="AI27" s="80"/>
      <c r="AJ27" s="80"/>
      <c r="AK27" s="56" t="s">
        <v>17</v>
      </c>
      <c r="AL27" s="55"/>
      <c r="AM27" s="55"/>
      <c r="AN27" s="55"/>
      <c r="AO27" s="55"/>
      <c r="AP27" s="58" t="s">
        <v>17</v>
      </c>
    </row>
    <row r="28" spans="1:42" x14ac:dyDescent="0.25">
      <c r="A28" s="59" t="s">
        <v>81</v>
      </c>
      <c r="B28" s="60">
        <v>63.435600000000001</v>
      </c>
      <c r="C28" s="61" t="s">
        <v>51</v>
      </c>
      <c r="D28" s="61">
        <v>69.593699999999998</v>
      </c>
      <c r="E28" s="61" t="s">
        <v>51</v>
      </c>
      <c r="F28" s="62" t="s">
        <v>16</v>
      </c>
      <c r="G28" s="61">
        <v>43.224499999999999</v>
      </c>
      <c r="H28" s="61" t="s">
        <v>51</v>
      </c>
      <c r="I28" s="61">
        <v>55.063099999999999</v>
      </c>
      <c r="J28" s="61" t="s">
        <v>51</v>
      </c>
      <c r="K28" s="63" t="s">
        <v>16</v>
      </c>
      <c r="L28" s="61">
        <v>8.6114999999999995</v>
      </c>
      <c r="M28" s="61" t="s">
        <v>51</v>
      </c>
      <c r="N28" s="81">
        <v>14.779400000000001</v>
      </c>
      <c r="O28" s="81" t="s">
        <v>51</v>
      </c>
      <c r="P28" s="63" t="s">
        <v>16</v>
      </c>
      <c r="Q28" s="61">
        <v>31.530200000000001</v>
      </c>
      <c r="R28" s="61" t="s">
        <v>51</v>
      </c>
      <c r="S28" s="61">
        <v>40.084499999999998</v>
      </c>
      <c r="T28" s="61" t="s">
        <v>51</v>
      </c>
      <c r="U28" s="63" t="s">
        <v>16</v>
      </c>
      <c r="V28" s="64"/>
      <c r="W28" s="61">
        <v>25.871879187980003</v>
      </c>
      <c r="X28" s="61"/>
      <c r="Y28" s="61">
        <v>33.759492044209999</v>
      </c>
      <c r="Z28" s="61"/>
      <c r="AA28" s="62" t="s">
        <v>16</v>
      </c>
      <c r="AB28" s="61">
        <v>12.26570131131</v>
      </c>
      <c r="AC28" s="61"/>
      <c r="AD28" s="61">
        <v>18.68730214428</v>
      </c>
      <c r="AE28" s="61"/>
      <c r="AF28" s="63" t="s">
        <v>16</v>
      </c>
      <c r="AG28" s="61">
        <v>3.3047418855499999</v>
      </c>
      <c r="AH28" s="61"/>
      <c r="AI28" s="81">
        <v>5.0220415775399996</v>
      </c>
      <c r="AJ28" s="81"/>
      <c r="AK28" s="63" t="s">
        <v>17</v>
      </c>
      <c r="AL28" s="61">
        <v>9.1690793944499998</v>
      </c>
      <c r="AM28" s="61"/>
      <c r="AN28" s="61">
        <v>12.82310125425</v>
      </c>
      <c r="AO28" s="61"/>
      <c r="AP28" s="63" t="s">
        <v>16</v>
      </c>
    </row>
    <row r="29" spans="1:42" x14ac:dyDescent="0.25">
      <c r="A29" s="59" t="s">
        <v>82</v>
      </c>
      <c r="B29" s="66">
        <v>84.240200000000002</v>
      </c>
      <c r="C29" s="29" t="s">
        <v>15</v>
      </c>
      <c r="D29" s="29">
        <v>87.496399999999994</v>
      </c>
      <c r="E29" s="29" t="s">
        <v>15</v>
      </c>
      <c r="F29" s="67" t="s">
        <v>16</v>
      </c>
      <c r="G29" s="29">
        <v>75.884</v>
      </c>
      <c r="H29" s="29" t="s">
        <v>15</v>
      </c>
      <c r="I29" s="29">
        <v>81.895099999999999</v>
      </c>
      <c r="J29" s="29" t="s">
        <v>15</v>
      </c>
      <c r="K29" s="68" t="s">
        <v>16</v>
      </c>
      <c r="L29" s="29">
        <v>36.501399999999997</v>
      </c>
      <c r="M29" s="29" t="s">
        <v>15</v>
      </c>
      <c r="N29" s="50">
        <v>44.297400000000003</v>
      </c>
      <c r="O29" s="50" t="s">
        <v>15</v>
      </c>
      <c r="P29" s="68" t="s">
        <v>16</v>
      </c>
      <c r="Q29" s="29">
        <v>62.7821</v>
      </c>
      <c r="R29" s="29" t="s">
        <v>15</v>
      </c>
      <c r="S29" s="29">
        <v>68.147099999999995</v>
      </c>
      <c r="T29" s="29" t="s">
        <v>15</v>
      </c>
      <c r="U29" s="68" t="s">
        <v>16</v>
      </c>
      <c r="V29" s="52"/>
      <c r="W29" s="29">
        <v>50.126142731900003</v>
      </c>
      <c r="X29" s="29" t="s">
        <v>15</v>
      </c>
      <c r="Y29" s="29">
        <v>55.089462428589997</v>
      </c>
      <c r="Z29" s="29" t="s">
        <v>15</v>
      </c>
      <c r="AA29" s="67" t="s">
        <v>16</v>
      </c>
      <c r="AB29" s="29">
        <v>42.675930241530004</v>
      </c>
      <c r="AC29" s="29" t="s">
        <v>15</v>
      </c>
      <c r="AD29" s="29">
        <v>49.40027307615</v>
      </c>
      <c r="AE29" s="29" t="s">
        <v>15</v>
      </c>
      <c r="AF29" s="68" t="s">
        <v>16</v>
      </c>
      <c r="AG29" s="29">
        <v>22.662534120869999</v>
      </c>
      <c r="AH29" s="29" t="s">
        <v>15</v>
      </c>
      <c r="AI29" s="50">
        <v>25.863631846899999</v>
      </c>
      <c r="AJ29" s="50" t="s">
        <v>15</v>
      </c>
      <c r="AK29" s="68" t="s">
        <v>16</v>
      </c>
      <c r="AL29" s="29">
        <v>35.186682466210002</v>
      </c>
      <c r="AM29" s="29" t="s">
        <v>15</v>
      </c>
      <c r="AN29" s="29">
        <v>38.924051089339997</v>
      </c>
      <c r="AO29" s="29" t="s">
        <v>15</v>
      </c>
      <c r="AP29" s="68" t="s">
        <v>16</v>
      </c>
    </row>
    <row r="30" spans="1:42" ht="26.25" customHeight="1" x14ac:dyDescent="0.25">
      <c r="A30" s="77" t="s">
        <v>83</v>
      </c>
      <c r="B30" s="79"/>
      <c r="C30" s="79"/>
      <c r="D30" s="55"/>
      <c r="E30" s="55"/>
      <c r="F30" s="70"/>
      <c r="G30" s="71"/>
      <c r="H30" s="71"/>
      <c r="I30" s="55"/>
      <c r="J30" s="55"/>
      <c r="K30" s="56"/>
      <c r="L30" s="55"/>
      <c r="M30" s="55"/>
      <c r="N30" s="55"/>
      <c r="O30" s="55"/>
      <c r="P30" s="56"/>
      <c r="Q30" s="55"/>
      <c r="R30" s="55"/>
      <c r="S30" s="55"/>
      <c r="T30" s="55"/>
      <c r="U30" s="56"/>
      <c r="V30" s="57"/>
      <c r="W30" s="79"/>
      <c r="X30" s="79"/>
      <c r="Y30" s="55"/>
      <c r="Z30" s="55"/>
      <c r="AA30" s="70" t="s">
        <v>17</v>
      </c>
      <c r="AB30" s="71"/>
      <c r="AC30" s="71"/>
      <c r="AD30" s="55"/>
      <c r="AE30" s="55"/>
      <c r="AF30" s="56" t="s">
        <v>17</v>
      </c>
      <c r="AG30" s="55"/>
      <c r="AH30" s="55"/>
      <c r="AI30" s="55"/>
      <c r="AJ30" s="55"/>
      <c r="AK30" s="56" t="s">
        <v>17</v>
      </c>
      <c r="AL30" s="55"/>
      <c r="AM30" s="55"/>
      <c r="AN30" s="55"/>
      <c r="AO30" s="55"/>
      <c r="AP30" s="58" t="s">
        <v>17</v>
      </c>
    </row>
    <row r="31" spans="1:42" x14ac:dyDescent="0.25">
      <c r="A31" s="82" t="s">
        <v>81</v>
      </c>
      <c r="B31" s="83">
        <v>71.561199999999999</v>
      </c>
      <c r="C31" s="81" t="s">
        <v>51</v>
      </c>
      <c r="D31" s="81">
        <v>77.978800000000007</v>
      </c>
      <c r="E31" s="81" t="s">
        <v>51</v>
      </c>
      <c r="F31" s="62" t="s">
        <v>16</v>
      </c>
      <c r="G31" s="61">
        <v>55.738</v>
      </c>
      <c r="H31" s="61" t="s">
        <v>51</v>
      </c>
      <c r="I31" s="61">
        <v>65.395499999999998</v>
      </c>
      <c r="J31" s="61" t="s">
        <v>51</v>
      </c>
      <c r="K31" s="63" t="s">
        <v>16</v>
      </c>
      <c r="L31" s="61">
        <v>13.6737</v>
      </c>
      <c r="M31" s="61" t="s">
        <v>51</v>
      </c>
      <c r="N31" s="81">
        <v>21.569099999999999</v>
      </c>
      <c r="O31" s="81" t="s">
        <v>51</v>
      </c>
      <c r="P31" s="63" t="s">
        <v>16</v>
      </c>
      <c r="Q31" s="61">
        <v>42.179600000000001</v>
      </c>
      <c r="R31" s="61" t="s">
        <v>51</v>
      </c>
      <c r="S31" s="61">
        <v>49.942599999999999</v>
      </c>
      <c r="T31" s="61" t="s">
        <v>51</v>
      </c>
      <c r="U31" s="63" t="s">
        <v>16</v>
      </c>
      <c r="V31" s="64"/>
      <c r="W31" s="81">
        <v>33.575522563059998</v>
      </c>
      <c r="X31" s="81"/>
      <c r="Y31" s="81">
        <v>40.784522671130006</v>
      </c>
      <c r="Z31" s="81"/>
      <c r="AA31" s="62" t="s">
        <v>16</v>
      </c>
      <c r="AB31" s="61">
        <v>18.688662361510001</v>
      </c>
      <c r="AC31" s="61"/>
      <c r="AD31" s="61">
        <v>26.385818349009998</v>
      </c>
      <c r="AE31" s="61"/>
      <c r="AF31" s="63" t="s">
        <v>16</v>
      </c>
      <c r="AG31" s="61">
        <v>5.2591736227200006</v>
      </c>
      <c r="AH31" s="61"/>
      <c r="AI31" s="81">
        <v>7.4798616006999996</v>
      </c>
      <c r="AJ31" s="81"/>
      <c r="AK31" s="63" t="s">
        <v>16</v>
      </c>
      <c r="AL31" s="61">
        <v>13.948569136719998</v>
      </c>
      <c r="AM31" s="61"/>
      <c r="AN31" s="61">
        <v>18.272870213640001</v>
      </c>
      <c r="AO31" s="61"/>
      <c r="AP31" s="63" t="s">
        <v>16</v>
      </c>
    </row>
    <row r="32" spans="1:42" x14ac:dyDescent="0.25">
      <c r="A32" s="82" t="s">
        <v>82</v>
      </c>
      <c r="B32" s="49">
        <v>89.211600000000004</v>
      </c>
      <c r="C32" s="50" t="s">
        <v>15</v>
      </c>
      <c r="D32" s="29">
        <v>90.792699999999996</v>
      </c>
      <c r="E32" s="29" t="s">
        <v>15</v>
      </c>
      <c r="F32" s="67" t="s">
        <v>16</v>
      </c>
      <c r="G32" s="29">
        <v>84.092399999999998</v>
      </c>
      <c r="H32" s="29" t="s">
        <v>15</v>
      </c>
      <c r="I32" s="29">
        <v>88.2791</v>
      </c>
      <c r="J32" s="29" t="s">
        <v>15</v>
      </c>
      <c r="K32" s="68" t="s">
        <v>16</v>
      </c>
      <c r="L32" s="29">
        <v>46.63</v>
      </c>
      <c r="M32" s="29" t="s">
        <v>15</v>
      </c>
      <c r="N32" s="50">
        <v>53.170400000000001</v>
      </c>
      <c r="O32" s="50" t="s">
        <v>15</v>
      </c>
      <c r="P32" s="68" t="s">
        <v>16</v>
      </c>
      <c r="Q32" s="29">
        <v>71.100300000000004</v>
      </c>
      <c r="R32" s="29" t="s">
        <v>15</v>
      </c>
      <c r="S32" s="29">
        <v>75.265600000000006</v>
      </c>
      <c r="T32" s="29" t="s">
        <v>15</v>
      </c>
      <c r="U32" s="68" t="s">
        <v>16</v>
      </c>
      <c r="V32" s="52"/>
      <c r="W32" s="50">
        <v>57.413425068229998</v>
      </c>
      <c r="X32" s="50" t="s">
        <v>15</v>
      </c>
      <c r="Y32" s="29">
        <v>61.854176735370004</v>
      </c>
      <c r="Z32" s="29" t="s">
        <v>15</v>
      </c>
      <c r="AA32" s="67" t="s">
        <v>17</v>
      </c>
      <c r="AB32" s="29">
        <v>55.579215097309998</v>
      </c>
      <c r="AC32" s="29" t="s">
        <v>15</v>
      </c>
      <c r="AD32" s="29">
        <v>60.784903445269997</v>
      </c>
      <c r="AE32" s="29" t="s">
        <v>15</v>
      </c>
      <c r="AF32" s="68" t="s">
        <v>16</v>
      </c>
      <c r="AG32" s="29">
        <v>30.966714125180001</v>
      </c>
      <c r="AH32" s="29" t="s">
        <v>15</v>
      </c>
      <c r="AI32" s="50">
        <v>34.002498600769997</v>
      </c>
      <c r="AJ32" s="50" t="s">
        <v>15</v>
      </c>
      <c r="AK32" s="68" t="s">
        <v>16</v>
      </c>
      <c r="AL32" s="29">
        <v>45.664626164720005</v>
      </c>
      <c r="AM32" s="29" t="s">
        <v>15</v>
      </c>
      <c r="AN32" s="29">
        <v>48.926010335440004</v>
      </c>
      <c r="AO32" s="29" t="s">
        <v>15</v>
      </c>
      <c r="AP32" s="68" t="s">
        <v>16</v>
      </c>
    </row>
    <row r="33" spans="1:42" x14ac:dyDescent="0.25">
      <c r="A33" s="76" t="s">
        <v>84</v>
      </c>
      <c r="B33" s="54"/>
      <c r="C33" s="54"/>
      <c r="D33" s="55"/>
      <c r="E33" s="55"/>
      <c r="F33" s="70"/>
      <c r="G33" s="71"/>
      <c r="H33" s="71"/>
      <c r="I33" s="55"/>
      <c r="J33" s="55"/>
      <c r="K33" s="56"/>
      <c r="L33" s="55"/>
      <c r="M33" s="55"/>
      <c r="N33" s="55"/>
      <c r="O33" s="55"/>
      <c r="P33" s="56"/>
      <c r="Q33" s="55"/>
      <c r="R33" s="55"/>
      <c r="S33" s="55"/>
      <c r="T33" s="55"/>
      <c r="U33" s="56"/>
      <c r="V33" s="57"/>
      <c r="W33" s="54"/>
      <c r="X33" s="54"/>
      <c r="Y33" s="55"/>
      <c r="Z33" s="55"/>
      <c r="AA33" s="70" t="s">
        <v>17</v>
      </c>
      <c r="AB33" s="71"/>
      <c r="AC33" s="71"/>
      <c r="AD33" s="55"/>
      <c r="AE33" s="55"/>
      <c r="AF33" s="56" t="s">
        <v>17</v>
      </c>
      <c r="AG33" s="55"/>
      <c r="AH33" s="55"/>
      <c r="AI33" s="55"/>
      <c r="AJ33" s="55"/>
      <c r="AK33" s="56" t="s">
        <v>17</v>
      </c>
      <c r="AL33" s="55"/>
      <c r="AM33" s="55"/>
      <c r="AN33" s="55"/>
      <c r="AO33" s="55"/>
      <c r="AP33" s="58" t="s">
        <v>17</v>
      </c>
    </row>
    <row r="34" spans="1:42" x14ac:dyDescent="0.25">
      <c r="A34" s="59" t="s">
        <v>85</v>
      </c>
      <c r="B34" s="60">
        <v>62.268900000000002</v>
      </c>
      <c r="C34" s="61" t="s">
        <v>51</v>
      </c>
      <c r="D34" s="61">
        <v>68.107600000000005</v>
      </c>
      <c r="E34" s="61" t="s">
        <v>51</v>
      </c>
      <c r="F34" s="62" t="s">
        <v>16</v>
      </c>
      <c r="G34" s="61">
        <v>41.180399999999999</v>
      </c>
      <c r="H34" s="61" t="s">
        <v>51</v>
      </c>
      <c r="I34" s="61">
        <v>51.957700000000003</v>
      </c>
      <c r="J34" s="61" t="s">
        <v>51</v>
      </c>
      <c r="K34" s="63" t="s">
        <v>16</v>
      </c>
      <c r="L34" s="61">
        <v>8.0785999999999998</v>
      </c>
      <c r="M34" s="61" t="s">
        <v>51</v>
      </c>
      <c r="N34" s="81">
        <v>13.0311</v>
      </c>
      <c r="O34" s="81" t="s">
        <v>51</v>
      </c>
      <c r="P34" s="63" t="s">
        <v>16</v>
      </c>
      <c r="Q34" s="61">
        <v>29.320799999999998</v>
      </c>
      <c r="R34" s="61" t="s">
        <v>51</v>
      </c>
      <c r="S34" s="61">
        <v>36.424100000000003</v>
      </c>
      <c r="T34" s="61" t="s">
        <v>51</v>
      </c>
      <c r="U34" s="63" t="s">
        <v>16</v>
      </c>
      <c r="V34" s="64"/>
      <c r="W34" s="61">
        <v>24.89055170572</v>
      </c>
      <c r="X34" s="61"/>
      <c r="Y34" s="61">
        <v>31.43087025358</v>
      </c>
      <c r="Z34" s="61"/>
      <c r="AA34" s="62" t="s">
        <v>16</v>
      </c>
      <c r="AB34" s="61">
        <v>11.14647542112</v>
      </c>
      <c r="AC34" s="61"/>
      <c r="AD34" s="61">
        <v>16.29567444129</v>
      </c>
      <c r="AE34" s="61"/>
      <c r="AF34" s="63" t="s">
        <v>16</v>
      </c>
      <c r="AG34" s="61">
        <v>3.09944570599</v>
      </c>
      <c r="AH34" s="61"/>
      <c r="AI34" s="81">
        <v>4.1982638037499997</v>
      </c>
      <c r="AJ34" s="81"/>
      <c r="AK34" s="63" t="s">
        <v>17</v>
      </c>
      <c r="AL34" s="61">
        <v>7.9904766420300009</v>
      </c>
      <c r="AM34" s="61"/>
      <c r="AN34" s="61">
        <v>10.925782380119999</v>
      </c>
      <c r="AO34" s="61"/>
      <c r="AP34" s="63" t="s">
        <v>16</v>
      </c>
    </row>
    <row r="35" spans="1:42" x14ac:dyDescent="0.25">
      <c r="A35" s="59" t="s">
        <v>86</v>
      </c>
      <c r="B35" s="72">
        <v>72.200900000000004</v>
      </c>
      <c r="C35" s="18" t="s">
        <v>15</v>
      </c>
      <c r="D35" s="18">
        <v>79.427700000000002</v>
      </c>
      <c r="E35" s="18" t="s">
        <v>15</v>
      </c>
      <c r="F35" s="73" t="s">
        <v>16</v>
      </c>
      <c r="G35" s="18">
        <v>58.306600000000003</v>
      </c>
      <c r="H35" s="18" t="s">
        <v>15</v>
      </c>
      <c r="I35" s="18">
        <v>67.745999999999995</v>
      </c>
      <c r="J35" s="18" t="s">
        <v>15</v>
      </c>
      <c r="K35" s="74" t="s">
        <v>16</v>
      </c>
      <c r="L35" s="18">
        <v>12.7423</v>
      </c>
      <c r="M35" s="18" t="s">
        <v>15</v>
      </c>
      <c r="N35" s="18">
        <v>23.206199999999999</v>
      </c>
      <c r="O35" s="18" t="s">
        <v>15</v>
      </c>
      <c r="P35" s="74" t="s">
        <v>16</v>
      </c>
      <c r="Q35" s="18">
        <v>43.475499999999997</v>
      </c>
      <c r="R35" s="18" t="s">
        <v>15</v>
      </c>
      <c r="S35" s="18">
        <v>51.804699999999997</v>
      </c>
      <c r="T35" s="18" t="s">
        <v>15</v>
      </c>
      <c r="U35" s="74" t="s">
        <v>16</v>
      </c>
      <c r="V35" s="75"/>
      <c r="W35" s="18">
        <v>33.545854418810002</v>
      </c>
      <c r="X35" s="18" t="s">
        <v>15</v>
      </c>
      <c r="Y35" s="18">
        <v>39.650462002259999</v>
      </c>
      <c r="Z35" s="18" t="s">
        <v>15</v>
      </c>
      <c r="AA35" s="73" t="s">
        <v>16</v>
      </c>
      <c r="AB35" s="18">
        <v>18.25648983756</v>
      </c>
      <c r="AC35" s="18" t="s">
        <v>15</v>
      </c>
      <c r="AD35" s="18">
        <v>25.779331967789997</v>
      </c>
      <c r="AE35" s="18" t="s">
        <v>15</v>
      </c>
      <c r="AF35" s="74" t="s">
        <v>16</v>
      </c>
      <c r="AG35" s="18">
        <v>4.0336550162</v>
      </c>
      <c r="AH35" s="18" t="s">
        <v>17</v>
      </c>
      <c r="AI35" s="18">
        <v>7.4205130382700002</v>
      </c>
      <c r="AJ35" s="18" t="s">
        <v>15</v>
      </c>
      <c r="AK35" s="74" t="s">
        <v>16</v>
      </c>
      <c r="AL35" s="18">
        <v>12.988683088569999</v>
      </c>
      <c r="AM35" s="18" t="s">
        <v>15</v>
      </c>
      <c r="AN35" s="18">
        <v>17.215684264819998</v>
      </c>
      <c r="AO35" s="18" t="s">
        <v>15</v>
      </c>
      <c r="AP35" s="74" t="s">
        <v>16</v>
      </c>
    </row>
    <row r="36" spans="1:42" x14ac:dyDescent="0.25">
      <c r="A36" s="59" t="s">
        <v>87</v>
      </c>
      <c r="B36" s="72">
        <v>78.955200000000005</v>
      </c>
      <c r="C36" s="18" t="s">
        <v>15</v>
      </c>
      <c r="D36" s="18">
        <v>84.500100000000003</v>
      </c>
      <c r="E36" s="18" t="s">
        <v>15</v>
      </c>
      <c r="F36" s="73" t="s">
        <v>16</v>
      </c>
      <c r="G36" s="18">
        <v>70.711299999999994</v>
      </c>
      <c r="H36" s="18" t="s">
        <v>15</v>
      </c>
      <c r="I36" s="18">
        <v>77.593000000000004</v>
      </c>
      <c r="J36" s="18" t="s">
        <v>15</v>
      </c>
      <c r="K36" s="74" t="s">
        <v>16</v>
      </c>
      <c r="L36" s="18">
        <v>21.3903</v>
      </c>
      <c r="M36" s="18" t="s">
        <v>15</v>
      </c>
      <c r="N36" s="18">
        <v>27.713100000000001</v>
      </c>
      <c r="O36" s="18" t="s">
        <v>15</v>
      </c>
      <c r="P36" s="74" t="s">
        <v>16</v>
      </c>
      <c r="Q36" s="18">
        <v>54.037100000000002</v>
      </c>
      <c r="R36" s="18" t="s">
        <v>15</v>
      </c>
      <c r="S36" s="18">
        <v>60.048299999999998</v>
      </c>
      <c r="T36" s="18" t="s">
        <v>15</v>
      </c>
      <c r="U36" s="74" t="s">
        <v>16</v>
      </c>
      <c r="V36" s="75"/>
      <c r="W36" s="18">
        <v>41.365343949210001</v>
      </c>
      <c r="X36" s="18" t="s">
        <v>15</v>
      </c>
      <c r="Y36" s="18">
        <v>48.126847944289999</v>
      </c>
      <c r="Z36" s="18" t="s">
        <v>15</v>
      </c>
      <c r="AA36" s="73" t="s">
        <v>16</v>
      </c>
      <c r="AB36" s="18">
        <v>29.036825971349998</v>
      </c>
      <c r="AC36" s="18" t="s">
        <v>15</v>
      </c>
      <c r="AD36" s="18">
        <v>36.75751699317</v>
      </c>
      <c r="AE36" s="18" t="s">
        <v>15</v>
      </c>
      <c r="AF36" s="74" t="s">
        <v>16</v>
      </c>
      <c r="AG36" s="18">
        <v>8.8690451081599999</v>
      </c>
      <c r="AH36" s="18" t="s">
        <v>15</v>
      </c>
      <c r="AI36" s="18">
        <v>10.79784156731</v>
      </c>
      <c r="AJ36" s="18" t="s">
        <v>15</v>
      </c>
      <c r="AK36" s="74" t="s">
        <v>17</v>
      </c>
      <c r="AL36" s="18">
        <v>21.551767736510001</v>
      </c>
      <c r="AM36" s="18" t="s">
        <v>15</v>
      </c>
      <c r="AN36" s="18">
        <v>25.468677687020001</v>
      </c>
      <c r="AO36" s="18" t="s">
        <v>15</v>
      </c>
      <c r="AP36" s="74" t="s">
        <v>16</v>
      </c>
    </row>
    <row r="37" spans="1:42" x14ac:dyDescent="0.25">
      <c r="A37" s="59" t="s">
        <v>88</v>
      </c>
      <c r="B37" s="72">
        <v>89.565700000000007</v>
      </c>
      <c r="C37" s="18" t="s">
        <v>15</v>
      </c>
      <c r="D37" s="18">
        <v>90.6648</v>
      </c>
      <c r="E37" s="18" t="s">
        <v>15</v>
      </c>
      <c r="F37" s="73" t="s">
        <v>51</v>
      </c>
      <c r="G37" s="18">
        <v>79.381699999999995</v>
      </c>
      <c r="H37" s="18" t="s">
        <v>15</v>
      </c>
      <c r="I37" s="18">
        <v>85.636899999999997</v>
      </c>
      <c r="J37" s="18" t="s">
        <v>15</v>
      </c>
      <c r="K37" s="74" t="s">
        <v>51</v>
      </c>
      <c r="L37" s="18">
        <v>32.353499999999997</v>
      </c>
      <c r="M37" s="18" t="s">
        <v>15</v>
      </c>
      <c r="N37" s="18">
        <v>40.457500000000003</v>
      </c>
      <c r="O37" s="18" t="s">
        <v>15</v>
      </c>
      <c r="P37" s="74" t="s">
        <v>16</v>
      </c>
      <c r="Q37" s="18">
        <v>63.743600000000001</v>
      </c>
      <c r="R37" s="18" t="s">
        <v>15</v>
      </c>
      <c r="S37" s="18">
        <v>69.436899999999994</v>
      </c>
      <c r="T37" s="18" t="s">
        <v>15</v>
      </c>
      <c r="U37" s="74" t="s">
        <v>16</v>
      </c>
      <c r="V37" s="75"/>
      <c r="W37" s="18">
        <v>50.561122313619997</v>
      </c>
      <c r="X37" s="18" t="s">
        <v>15</v>
      </c>
      <c r="Y37" s="18">
        <v>57.2790670881</v>
      </c>
      <c r="Z37" s="18" t="s">
        <v>15</v>
      </c>
      <c r="AA37" s="73" t="s">
        <v>17</v>
      </c>
      <c r="AB37" s="18">
        <v>45.103875597810003</v>
      </c>
      <c r="AC37" s="18" t="s">
        <v>15</v>
      </c>
      <c r="AD37" s="18">
        <v>50.976586176960005</v>
      </c>
      <c r="AE37" s="18" t="s">
        <v>15</v>
      </c>
      <c r="AF37" s="74" t="s">
        <v>16</v>
      </c>
      <c r="AG37" s="18">
        <v>17.011722546239998</v>
      </c>
      <c r="AH37" s="18" t="s">
        <v>15</v>
      </c>
      <c r="AI37" s="18">
        <v>18.532531763249999</v>
      </c>
      <c r="AJ37" s="18" t="s">
        <v>15</v>
      </c>
      <c r="AK37" s="74" t="s">
        <v>17</v>
      </c>
      <c r="AL37" s="18">
        <v>32.811728493010001</v>
      </c>
      <c r="AM37" s="18" t="s">
        <v>15</v>
      </c>
      <c r="AN37" s="18">
        <v>36.612915204620002</v>
      </c>
      <c r="AO37" s="18" t="s">
        <v>15</v>
      </c>
      <c r="AP37" s="74" t="s">
        <v>17</v>
      </c>
    </row>
    <row r="38" spans="1:42" x14ac:dyDescent="0.25">
      <c r="A38" s="84" t="s">
        <v>89</v>
      </c>
      <c r="B38" s="72">
        <v>94.864900000000006</v>
      </c>
      <c r="C38" s="18" t="s">
        <v>15</v>
      </c>
      <c r="D38" s="18">
        <v>94.840400000000002</v>
      </c>
      <c r="E38" s="18" t="s">
        <v>15</v>
      </c>
      <c r="F38" s="73" t="s">
        <v>51</v>
      </c>
      <c r="G38" s="18">
        <v>94.545299999999997</v>
      </c>
      <c r="H38" s="18" t="s">
        <v>15</v>
      </c>
      <c r="I38" s="18">
        <v>95.203699999999998</v>
      </c>
      <c r="J38" s="18" t="s">
        <v>15</v>
      </c>
      <c r="K38" s="74" t="s">
        <v>51</v>
      </c>
      <c r="L38" s="18">
        <v>66.030199999999994</v>
      </c>
      <c r="M38" s="18" t="s">
        <v>15</v>
      </c>
      <c r="N38" s="18">
        <v>70.761399999999995</v>
      </c>
      <c r="O38" s="18" t="s">
        <v>15</v>
      </c>
      <c r="P38" s="74" t="s">
        <v>16</v>
      </c>
      <c r="Q38" s="18">
        <v>84.889200000000002</v>
      </c>
      <c r="R38" s="18" t="s">
        <v>15</v>
      </c>
      <c r="S38" s="18">
        <v>86.962400000000002</v>
      </c>
      <c r="T38" s="18" t="s">
        <v>15</v>
      </c>
      <c r="U38" s="74" t="s">
        <v>16</v>
      </c>
      <c r="V38" s="75"/>
      <c r="W38" s="18">
        <v>73.447229291230002</v>
      </c>
      <c r="X38" s="18" t="s">
        <v>15</v>
      </c>
      <c r="Y38" s="18">
        <v>75.103149154389996</v>
      </c>
      <c r="Z38" s="18" t="s">
        <v>15</v>
      </c>
      <c r="AA38" s="73" t="s">
        <v>17</v>
      </c>
      <c r="AB38" s="18">
        <v>74.603443342689999</v>
      </c>
      <c r="AC38" s="18" t="s">
        <v>15</v>
      </c>
      <c r="AD38" s="18">
        <v>78.277142591140006</v>
      </c>
      <c r="AE38" s="18" t="s">
        <v>15</v>
      </c>
      <c r="AF38" s="74" t="s">
        <v>17</v>
      </c>
      <c r="AG38" s="18">
        <v>48.797058496890003</v>
      </c>
      <c r="AH38" s="18" t="s">
        <v>15</v>
      </c>
      <c r="AI38" s="18">
        <v>52.171595486679998</v>
      </c>
      <c r="AJ38" s="18" t="s">
        <v>15</v>
      </c>
      <c r="AK38" s="74" t="s">
        <v>17</v>
      </c>
      <c r="AL38" s="18">
        <v>65.26428411066</v>
      </c>
      <c r="AM38" s="18" t="s">
        <v>15</v>
      </c>
      <c r="AN38" s="18">
        <v>67.697910558850012</v>
      </c>
      <c r="AO38" s="18" t="s">
        <v>15</v>
      </c>
      <c r="AP38" s="74" t="s">
        <v>16</v>
      </c>
    </row>
    <row r="39" spans="1:42" x14ac:dyDescent="0.25">
      <c r="A39" s="242" t="s">
        <v>90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4"/>
    </row>
    <row r="40" spans="1:42" x14ac:dyDescent="0.25">
      <c r="A40" s="245" t="s">
        <v>91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</row>
    <row r="41" spans="1:42" x14ac:dyDescent="0.25">
      <c r="A41" s="85" t="s">
        <v>92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</row>
    <row r="42" spans="1:42" x14ac:dyDescent="0.25">
      <c r="A42" s="85" t="s">
        <v>93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</row>
    <row r="43" spans="1:42" ht="43.5" customHeight="1" x14ac:dyDescent="0.25">
      <c r="A43" s="240" t="s">
        <v>94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</row>
  </sheetData>
  <mergeCells count="26">
    <mergeCell ref="A43:AP43"/>
    <mergeCell ref="Q5:S5"/>
    <mergeCell ref="W5:Y5"/>
    <mergeCell ref="AB5:AD5"/>
    <mergeCell ref="AG5:AI5"/>
    <mergeCell ref="AL5:AN5"/>
    <mergeCell ref="D6:F6"/>
    <mergeCell ref="I6:K6"/>
    <mergeCell ref="N6:P6"/>
    <mergeCell ref="S6:U6"/>
    <mergeCell ref="Y6:AA6"/>
    <mergeCell ref="AD6:AF6"/>
    <mergeCell ref="AI6:AK6"/>
    <mergeCell ref="AN6:AP6"/>
    <mergeCell ref="A39:AP39"/>
    <mergeCell ref="A40:AP40"/>
    <mergeCell ref="A1:AP1"/>
    <mergeCell ref="A2:AP2"/>
    <mergeCell ref="A3:A6"/>
    <mergeCell ref="B3:U3"/>
    <mergeCell ref="W3:AP3"/>
    <mergeCell ref="B4:U4"/>
    <mergeCell ref="W4:AP4"/>
    <mergeCell ref="B5:D5"/>
    <mergeCell ref="G5:I5"/>
    <mergeCell ref="L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68"/>
  <sheetViews>
    <sheetView workbookViewId="0">
      <selection activeCell="U11" sqref="U11"/>
    </sheetView>
  </sheetViews>
  <sheetFormatPr baseColWidth="10" defaultRowHeight="15" x14ac:dyDescent="0.25"/>
  <cols>
    <col min="1" max="1" width="19.140625" customWidth="1"/>
    <col min="2" max="2" width="7.140625" customWidth="1"/>
  </cols>
  <sheetData>
    <row r="2" spans="1:6" x14ac:dyDescent="0.25">
      <c r="A2" s="204"/>
      <c r="B2" s="204"/>
      <c r="C2" s="196">
        <v>2015</v>
      </c>
      <c r="D2" s="196" t="s">
        <v>157</v>
      </c>
      <c r="E2" s="196">
        <v>2010</v>
      </c>
      <c r="F2" s="196" t="s">
        <v>158</v>
      </c>
    </row>
    <row r="3" spans="1:6" x14ac:dyDescent="0.25">
      <c r="A3" s="203" t="s">
        <v>23</v>
      </c>
      <c r="B3" s="201" t="s">
        <v>159</v>
      </c>
      <c r="C3" s="202">
        <v>67.295599999999993</v>
      </c>
      <c r="D3" s="17">
        <v>83.870199999999997</v>
      </c>
      <c r="E3" s="202">
        <v>59.549100000000003</v>
      </c>
      <c r="F3" s="202">
        <v>78.333699999999993</v>
      </c>
    </row>
    <row r="4" spans="1:6" x14ac:dyDescent="0.25">
      <c r="A4" s="203" t="s">
        <v>32</v>
      </c>
      <c r="B4" s="201" t="s">
        <v>160</v>
      </c>
      <c r="C4" s="202">
        <v>72.634299999999996</v>
      </c>
      <c r="D4" s="17">
        <v>83.870199999999997</v>
      </c>
      <c r="E4" s="202">
        <v>66.434399999999997</v>
      </c>
      <c r="F4" s="202">
        <v>78.333699999999993</v>
      </c>
    </row>
    <row r="5" spans="1:6" x14ac:dyDescent="0.25">
      <c r="A5" s="203" t="s">
        <v>28</v>
      </c>
      <c r="B5" s="201" t="s">
        <v>161</v>
      </c>
      <c r="C5" s="202">
        <v>73.703500000000005</v>
      </c>
      <c r="D5" s="17">
        <v>83.870199999999997</v>
      </c>
      <c r="E5" s="202">
        <v>67.686899999999994</v>
      </c>
      <c r="F5" s="202">
        <v>78.333699999999993</v>
      </c>
    </row>
    <row r="6" spans="1:6" x14ac:dyDescent="0.25">
      <c r="A6" s="203" t="s">
        <v>36</v>
      </c>
      <c r="B6" s="201" t="s">
        <v>162</v>
      </c>
      <c r="C6" s="202">
        <v>74.565299999999993</v>
      </c>
      <c r="D6" s="17">
        <v>83.870199999999997</v>
      </c>
      <c r="E6" s="202">
        <v>68.973200000000006</v>
      </c>
      <c r="F6" s="202">
        <v>78.333699999999993</v>
      </c>
    </row>
    <row r="7" spans="1:6" x14ac:dyDescent="0.25">
      <c r="A7" s="203" t="s">
        <v>37</v>
      </c>
      <c r="B7" s="201" t="s">
        <v>163</v>
      </c>
      <c r="C7" s="202">
        <v>78.382999999999996</v>
      </c>
      <c r="D7" s="17">
        <v>83.870199999999997</v>
      </c>
      <c r="E7" s="202">
        <v>71.437799999999996</v>
      </c>
      <c r="F7" s="202">
        <v>78.333699999999993</v>
      </c>
    </row>
    <row r="8" spans="1:6" x14ac:dyDescent="0.25">
      <c r="A8" s="203" t="s">
        <v>46</v>
      </c>
      <c r="B8" s="201" t="s">
        <v>164</v>
      </c>
      <c r="C8" s="202">
        <v>78.716899999999995</v>
      </c>
      <c r="D8" s="17">
        <v>83.870199999999997</v>
      </c>
      <c r="E8" s="202">
        <v>73.186300000000003</v>
      </c>
      <c r="F8" s="202">
        <v>78.333699999999993</v>
      </c>
    </row>
    <row r="9" spans="1:6" x14ac:dyDescent="0.25">
      <c r="A9" s="203" t="s">
        <v>27</v>
      </c>
      <c r="B9" s="201" t="s">
        <v>165</v>
      </c>
      <c r="C9" s="202">
        <v>80.623000000000005</v>
      </c>
      <c r="D9" s="17">
        <v>83.870199999999997</v>
      </c>
      <c r="E9" s="202">
        <v>70.971900000000005</v>
      </c>
      <c r="F9" s="202">
        <v>78.333699999999993</v>
      </c>
    </row>
    <row r="10" spans="1:6" x14ac:dyDescent="0.25">
      <c r="A10" s="203" t="s">
        <v>30</v>
      </c>
      <c r="B10" s="201" t="s">
        <v>166</v>
      </c>
      <c r="C10" s="202">
        <v>83.813800000000001</v>
      </c>
      <c r="D10" s="17">
        <v>83.870199999999997</v>
      </c>
      <c r="E10" s="202">
        <v>75.849900000000005</v>
      </c>
      <c r="F10" s="202">
        <v>78.333699999999993</v>
      </c>
    </row>
    <row r="11" spans="1:6" x14ac:dyDescent="0.25">
      <c r="A11" s="203" t="s">
        <v>24</v>
      </c>
      <c r="B11" s="201" t="s">
        <v>167</v>
      </c>
      <c r="C11" s="202">
        <v>83.872900000000001</v>
      </c>
      <c r="D11" s="17">
        <v>83.870199999999997</v>
      </c>
      <c r="E11" s="202">
        <v>76.360900000000001</v>
      </c>
      <c r="F11" s="202">
        <v>78.333699999999993</v>
      </c>
    </row>
    <row r="12" spans="1:6" x14ac:dyDescent="0.25">
      <c r="A12" s="203" t="s">
        <v>47</v>
      </c>
      <c r="B12" s="201" t="s">
        <v>168</v>
      </c>
      <c r="C12" s="202">
        <v>83.932699999999997</v>
      </c>
      <c r="D12" s="17">
        <v>83.870199999999997</v>
      </c>
      <c r="E12" s="202">
        <v>78.059799999999996</v>
      </c>
      <c r="F12" s="202">
        <v>78.333699999999993</v>
      </c>
    </row>
    <row r="13" spans="1:6" x14ac:dyDescent="0.25">
      <c r="A13" s="203" t="s">
        <v>22</v>
      </c>
      <c r="B13" s="201" t="s">
        <v>169</v>
      </c>
      <c r="C13" s="202">
        <v>84.204700000000003</v>
      </c>
      <c r="D13" s="17">
        <v>83.870199999999997</v>
      </c>
      <c r="E13" s="202">
        <v>80.822599999999994</v>
      </c>
      <c r="F13" s="202">
        <v>78.333699999999993</v>
      </c>
    </row>
    <row r="14" spans="1:6" x14ac:dyDescent="0.25">
      <c r="A14" s="203" t="s">
        <v>20</v>
      </c>
      <c r="B14" s="201" t="s">
        <v>170</v>
      </c>
      <c r="C14" s="202">
        <v>85.045400000000001</v>
      </c>
      <c r="D14" s="17">
        <v>83.870199999999997</v>
      </c>
      <c r="E14" s="202">
        <v>78.554100000000005</v>
      </c>
      <c r="F14" s="202">
        <v>78.333699999999993</v>
      </c>
    </row>
    <row r="15" spans="1:6" x14ac:dyDescent="0.25">
      <c r="A15" s="203" t="s">
        <v>40</v>
      </c>
      <c r="B15" s="201" t="s">
        <v>171</v>
      </c>
      <c r="C15" s="202">
        <v>85.790599999999998</v>
      </c>
      <c r="D15" s="17">
        <v>83.870199999999997</v>
      </c>
      <c r="E15" s="202">
        <v>81.012600000000006</v>
      </c>
      <c r="F15" s="202">
        <v>78.333699999999993</v>
      </c>
    </row>
    <row r="16" spans="1:6" x14ac:dyDescent="0.25">
      <c r="A16" s="203" t="s">
        <v>19</v>
      </c>
      <c r="B16" s="201" t="s">
        <v>172</v>
      </c>
      <c r="C16" s="202">
        <v>85.806100000000001</v>
      </c>
      <c r="D16" s="17">
        <v>83.870199999999997</v>
      </c>
      <c r="E16" s="202">
        <v>80.825999999999993</v>
      </c>
      <c r="F16" s="202">
        <v>78.333699999999993</v>
      </c>
    </row>
    <row r="17" spans="1:6" x14ac:dyDescent="0.25">
      <c r="A17" s="203" t="s">
        <v>18</v>
      </c>
      <c r="B17" s="201" t="s">
        <v>173</v>
      </c>
      <c r="C17" s="202">
        <v>85.916799999999995</v>
      </c>
      <c r="D17" s="17">
        <v>83.870199999999997</v>
      </c>
      <c r="E17" s="202">
        <v>79.584800000000001</v>
      </c>
      <c r="F17" s="202">
        <v>78.333699999999993</v>
      </c>
    </row>
    <row r="18" spans="1:6" x14ac:dyDescent="0.25">
      <c r="A18" s="203" t="s">
        <v>38</v>
      </c>
      <c r="B18" s="201" t="s">
        <v>174</v>
      </c>
      <c r="C18" s="202">
        <v>85.941400000000002</v>
      </c>
      <c r="D18" s="17">
        <v>83.870199999999997</v>
      </c>
      <c r="E18" s="202">
        <v>77.545500000000004</v>
      </c>
      <c r="F18" s="202">
        <v>78.333699999999993</v>
      </c>
    </row>
    <row r="19" spans="1:6" x14ac:dyDescent="0.25">
      <c r="A19" s="203" t="s">
        <v>48</v>
      </c>
      <c r="B19" s="201" t="s">
        <v>175</v>
      </c>
      <c r="C19" s="202">
        <v>86.047200000000004</v>
      </c>
      <c r="D19" s="17">
        <v>83.870199999999997</v>
      </c>
      <c r="E19" s="202">
        <v>77.617099999999994</v>
      </c>
      <c r="F19" s="202">
        <v>78.333699999999993</v>
      </c>
    </row>
    <row r="20" spans="1:6" x14ac:dyDescent="0.25">
      <c r="A20" s="203" t="s">
        <v>33</v>
      </c>
      <c r="B20" s="201" t="s">
        <v>176</v>
      </c>
      <c r="C20" s="202">
        <v>86.142499999999998</v>
      </c>
      <c r="D20" s="17">
        <v>83.870199999999997</v>
      </c>
      <c r="E20" s="202">
        <v>82.726699999999994</v>
      </c>
      <c r="F20" s="202">
        <v>78.333699999999993</v>
      </c>
    </row>
    <row r="21" spans="1:6" x14ac:dyDescent="0.25">
      <c r="A21" s="203" t="s">
        <v>39</v>
      </c>
      <c r="B21" s="201" t="s">
        <v>177</v>
      </c>
      <c r="C21" s="202">
        <v>86.2012</v>
      </c>
      <c r="D21" s="17">
        <v>83.870199999999997</v>
      </c>
      <c r="E21" s="202">
        <v>82.328900000000004</v>
      </c>
      <c r="F21" s="202">
        <v>78.333699999999993</v>
      </c>
    </row>
    <row r="22" spans="1:6" x14ac:dyDescent="0.25">
      <c r="A22" s="203" t="s">
        <v>41</v>
      </c>
      <c r="B22" s="201" t="s">
        <v>178</v>
      </c>
      <c r="C22" s="202">
        <v>86.677199999999999</v>
      </c>
      <c r="D22" s="17">
        <v>83.870199999999997</v>
      </c>
      <c r="E22" s="202">
        <v>83.313800000000001</v>
      </c>
      <c r="F22" s="202">
        <v>78.333699999999993</v>
      </c>
    </row>
    <row r="23" spans="1:6" x14ac:dyDescent="0.25">
      <c r="A23" s="203" t="s">
        <v>43</v>
      </c>
      <c r="B23" s="201" t="s">
        <v>179</v>
      </c>
      <c r="C23" s="202">
        <v>87.100899999999996</v>
      </c>
      <c r="D23" s="17">
        <v>83.870199999999997</v>
      </c>
      <c r="E23" s="202">
        <v>85.331199999999995</v>
      </c>
      <c r="F23" s="202">
        <v>78.333699999999993</v>
      </c>
    </row>
    <row r="24" spans="1:6" x14ac:dyDescent="0.25">
      <c r="A24" s="203" t="s">
        <v>34</v>
      </c>
      <c r="B24" s="201" t="s">
        <v>180</v>
      </c>
      <c r="C24" s="202">
        <v>87.1374</v>
      </c>
      <c r="D24" s="17">
        <v>83.870199999999997</v>
      </c>
      <c r="E24" s="202">
        <v>81.970699999999994</v>
      </c>
      <c r="F24" s="202">
        <v>78.333699999999993</v>
      </c>
    </row>
    <row r="25" spans="1:6" x14ac:dyDescent="0.25">
      <c r="A25" s="203" t="s">
        <v>26</v>
      </c>
      <c r="B25" s="201" t="s">
        <v>181</v>
      </c>
      <c r="C25" s="202">
        <v>87.426500000000004</v>
      </c>
      <c r="D25" s="17">
        <v>83.870199999999997</v>
      </c>
      <c r="E25" s="202">
        <v>80.037700000000001</v>
      </c>
      <c r="F25" s="202">
        <v>78.333699999999993</v>
      </c>
    </row>
    <row r="26" spans="1:6" x14ac:dyDescent="0.25">
      <c r="A26" s="203" t="s">
        <v>45</v>
      </c>
      <c r="B26" s="201" t="s">
        <v>182</v>
      </c>
      <c r="C26" s="202">
        <v>87.720200000000006</v>
      </c>
      <c r="D26" s="17">
        <v>83.870199999999997</v>
      </c>
      <c r="E26" s="202">
        <v>82.874499999999998</v>
      </c>
      <c r="F26" s="202">
        <v>78.333699999999993</v>
      </c>
    </row>
    <row r="27" spans="1:6" x14ac:dyDescent="0.25">
      <c r="A27" s="203" t="s">
        <v>44</v>
      </c>
      <c r="B27" s="201" t="s">
        <v>183</v>
      </c>
      <c r="C27" s="202">
        <v>87.763900000000007</v>
      </c>
      <c r="D27" s="17">
        <v>83.870199999999997</v>
      </c>
      <c r="E27" s="202">
        <v>83.51</v>
      </c>
      <c r="F27" s="202">
        <v>78.333699999999993</v>
      </c>
    </row>
    <row r="28" spans="1:6" x14ac:dyDescent="0.25">
      <c r="A28" s="203" t="s">
        <v>29</v>
      </c>
      <c r="B28" s="201" t="s">
        <v>184</v>
      </c>
      <c r="C28" s="202">
        <v>87.7667</v>
      </c>
      <c r="D28" s="17">
        <v>83.870199999999997</v>
      </c>
      <c r="E28" s="202">
        <v>82.903000000000006</v>
      </c>
      <c r="F28" s="202">
        <v>78.333699999999993</v>
      </c>
    </row>
    <row r="29" spans="1:6" x14ac:dyDescent="0.25">
      <c r="A29" s="203" t="s">
        <v>14</v>
      </c>
      <c r="B29" s="201" t="s">
        <v>185</v>
      </c>
      <c r="C29" s="202">
        <v>87.830600000000004</v>
      </c>
      <c r="D29" s="17">
        <v>83.870199999999997</v>
      </c>
      <c r="E29" s="202">
        <v>83.200100000000006</v>
      </c>
      <c r="F29" s="202">
        <v>78.333699999999993</v>
      </c>
    </row>
    <row r="30" spans="1:6" x14ac:dyDescent="0.25">
      <c r="A30" s="203" t="s">
        <v>31</v>
      </c>
      <c r="B30" s="201" t="s">
        <v>186</v>
      </c>
      <c r="C30" s="202">
        <v>88.107600000000005</v>
      </c>
      <c r="D30" s="17">
        <v>83.870199999999997</v>
      </c>
      <c r="E30" s="202">
        <v>83.733800000000002</v>
      </c>
      <c r="F30" s="202">
        <v>78.333699999999993</v>
      </c>
    </row>
    <row r="31" spans="1:6" x14ac:dyDescent="0.25">
      <c r="A31" s="203" t="s">
        <v>21</v>
      </c>
      <c r="B31" s="201" t="s">
        <v>187</v>
      </c>
      <c r="C31" s="202">
        <v>90.080100000000002</v>
      </c>
      <c r="D31" s="17">
        <v>83.870199999999997</v>
      </c>
      <c r="E31" s="202">
        <v>86.421999999999997</v>
      </c>
      <c r="F31" s="202">
        <v>78.333699999999993</v>
      </c>
    </row>
    <row r="32" spans="1:6" x14ac:dyDescent="0.25">
      <c r="A32" s="203" t="s">
        <v>42</v>
      </c>
      <c r="B32" s="201" t="s">
        <v>188</v>
      </c>
      <c r="C32" s="202">
        <v>90.266300000000001</v>
      </c>
      <c r="D32" s="17">
        <v>83.870199999999997</v>
      </c>
      <c r="E32" s="202">
        <v>85.956400000000002</v>
      </c>
      <c r="F32" s="202">
        <v>78.333699999999993</v>
      </c>
    </row>
    <row r="33" spans="1:6" x14ac:dyDescent="0.25">
      <c r="A33" s="203" t="s">
        <v>35</v>
      </c>
      <c r="B33" s="201" t="s">
        <v>189</v>
      </c>
      <c r="C33" s="202">
        <v>90.961699999999993</v>
      </c>
      <c r="D33" s="17">
        <v>83.870199999999997</v>
      </c>
      <c r="E33" s="202">
        <v>86.107699999999994</v>
      </c>
      <c r="F33" s="202">
        <v>78.333699999999993</v>
      </c>
    </row>
    <row r="34" spans="1:6" x14ac:dyDescent="0.25">
      <c r="A34" s="203" t="s">
        <v>25</v>
      </c>
      <c r="B34" s="201" t="s">
        <v>190</v>
      </c>
      <c r="C34" s="202">
        <v>92.830600000000004</v>
      </c>
      <c r="D34" s="17">
        <v>83.870199999999997</v>
      </c>
      <c r="E34" s="202">
        <v>89.858500000000006</v>
      </c>
      <c r="F34" s="202">
        <v>78.333699999999993</v>
      </c>
    </row>
    <row r="35" spans="1:6" x14ac:dyDescent="0.25">
      <c r="A35" s="195"/>
      <c r="B35" s="195"/>
      <c r="C35" s="195"/>
      <c r="D35" s="195"/>
      <c r="E35" s="195"/>
      <c r="F35" s="195"/>
    </row>
    <row r="36" spans="1:6" x14ac:dyDescent="0.25">
      <c r="A36" s="199"/>
      <c r="B36" s="205"/>
      <c r="C36" s="196">
        <v>2010</v>
      </c>
      <c r="D36" s="196" t="s">
        <v>191</v>
      </c>
      <c r="E36" s="196">
        <v>2015</v>
      </c>
      <c r="F36" s="196" t="s">
        <v>192</v>
      </c>
    </row>
    <row r="37" spans="1:6" x14ac:dyDescent="0.25">
      <c r="A37" s="206" t="s">
        <v>23</v>
      </c>
      <c r="B37" s="189" t="s">
        <v>159</v>
      </c>
      <c r="C37" s="199">
        <v>59.549100000000003</v>
      </c>
      <c r="D37" s="199">
        <v>78.333699999999993</v>
      </c>
      <c r="E37" s="199">
        <v>67.295599999999993</v>
      </c>
      <c r="F37" s="199">
        <v>83.870199999999997</v>
      </c>
    </row>
    <row r="38" spans="1:6" x14ac:dyDescent="0.25">
      <c r="A38" s="206" t="s">
        <v>32</v>
      </c>
      <c r="B38" s="189" t="s">
        <v>160</v>
      </c>
      <c r="C38" s="199">
        <v>66.434399999999997</v>
      </c>
      <c r="D38" s="199">
        <v>78.333699999999993</v>
      </c>
      <c r="E38" s="199">
        <v>72.634299999999996</v>
      </c>
      <c r="F38" s="199">
        <v>83.870199999999997</v>
      </c>
    </row>
    <row r="39" spans="1:6" x14ac:dyDescent="0.25">
      <c r="A39" s="206" t="s">
        <v>28</v>
      </c>
      <c r="B39" s="189" t="s">
        <v>161</v>
      </c>
      <c r="C39" s="199">
        <v>67.686899999999994</v>
      </c>
      <c r="D39" s="199">
        <v>78.333699999999993</v>
      </c>
      <c r="E39" s="199">
        <v>73.703500000000005</v>
      </c>
      <c r="F39" s="199">
        <v>83.870199999999997</v>
      </c>
    </row>
    <row r="40" spans="1:6" x14ac:dyDescent="0.25">
      <c r="A40" s="206" t="s">
        <v>36</v>
      </c>
      <c r="B40" s="189" t="s">
        <v>162</v>
      </c>
      <c r="C40" s="199">
        <v>68.973200000000006</v>
      </c>
      <c r="D40" s="199">
        <v>78.333699999999993</v>
      </c>
      <c r="E40" s="199">
        <v>74.565299999999993</v>
      </c>
      <c r="F40" s="199">
        <v>83.870199999999997</v>
      </c>
    </row>
    <row r="41" spans="1:6" x14ac:dyDescent="0.25">
      <c r="A41" s="206" t="s">
        <v>37</v>
      </c>
      <c r="B41" s="189" t="s">
        <v>163</v>
      </c>
      <c r="C41" s="199">
        <v>71.437799999999996</v>
      </c>
      <c r="D41" s="199">
        <v>78.333699999999993</v>
      </c>
      <c r="E41" s="199">
        <v>78.382999999999996</v>
      </c>
      <c r="F41" s="199">
        <v>83.870199999999997</v>
      </c>
    </row>
    <row r="42" spans="1:6" x14ac:dyDescent="0.25">
      <c r="A42" s="206" t="s">
        <v>46</v>
      </c>
      <c r="B42" s="189" t="s">
        <v>164</v>
      </c>
      <c r="C42" s="199">
        <v>73.186300000000003</v>
      </c>
      <c r="D42" s="199">
        <v>78.333699999999993</v>
      </c>
      <c r="E42" s="199">
        <v>78.716899999999995</v>
      </c>
      <c r="F42" s="199">
        <v>83.870199999999997</v>
      </c>
    </row>
    <row r="43" spans="1:6" x14ac:dyDescent="0.25">
      <c r="A43" s="206" t="s">
        <v>27</v>
      </c>
      <c r="B43" s="189" t="s">
        <v>165</v>
      </c>
      <c r="C43" s="199">
        <v>70.971900000000005</v>
      </c>
      <c r="D43" s="199">
        <v>78.333699999999993</v>
      </c>
      <c r="E43" s="199">
        <v>80.623000000000005</v>
      </c>
      <c r="F43" s="199">
        <v>83.870199999999997</v>
      </c>
    </row>
    <row r="44" spans="1:6" x14ac:dyDescent="0.25">
      <c r="A44" s="206" t="s">
        <v>30</v>
      </c>
      <c r="B44" s="189" t="s">
        <v>166</v>
      </c>
      <c r="C44" s="199">
        <v>75.849900000000005</v>
      </c>
      <c r="D44" s="199">
        <v>78.333699999999993</v>
      </c>
      <c r="E44" s="199">
        <v>83.813800000000001</v>
      </c>
      <c r="F44" s="199">
        <v>83.870199999999997</v>
      </c>
    </row>
    <row r="45" spans="1:6" x14ac:dyDescent="0.25">
      <c r="A45" s="206" t="s">
        <v>24</v>
      </c>
      <c r="B45" s="189" t="s">
        <v>167</v>
      </c>
      <c r="C45" s="199">
        <v>76.360900000000001</v>
      </c>
      <c r="D45" s="199">
        <v>78.333699999999993</v>
      </c>
      <c r="E45" s="199">
        <v>83.872900000000001</v>
      </c>
      <c r="F45" s="199">
        <v>83.870199999999997</v>
      </c>
    </row>
    <row r="46" spans="1:6" x14ac:dyDescent="0.25">
      <c r="A46" s="206" t="s">
        <v>47</v>
      </c>
      <c r="B46" s="189" t="s">
        <v>168</v>
      </c>
      <c r="C46" s="199">
        <v>78.059799999999996</v>
      </c>
      <c r="D46" s="199">
        <v>78.333699999999993</v>
      </c>
      <c r="E46" s="199">
        <v>83.932699999999997</v>
      </c>
      <c r="F46" s="199">
        <v>83.870199999999997</v>
      </c>
    </row>
    <row r="47" spans="1:6" x14ac:dyDescent="0.25">
      <c r="A47" s="206" t="s">
        <v>22</v>
      </c>
      <c r="B47" s="189" t="s">
        <v>169</v>
      </c>
      <c r="C47" s="199">
        <v>80.822599999999994</v>
      </c>
      <c r="D47" s="199">
        <v>78.333699999999993</v>
      </c>
      <c r="E47" s="199">
        <v>84.204700000000003</v>
      </c>
      <c r="F47" s="199">
        <v>83.870199999999997</v>
      </c>
    </row>
    <row r="48" spans="1:6" x14ac:dyDescent="0.25">
      <c r="A48" s="206" t="s">
        <v>20</v>
      </c>
      <c r="B48" s="189" t="s">
        <v>170</v>
      </c>
      <c r="C48" s="199">
        <v>78.554100000000005</v>
      </c>
      <c r="D48" s="199">
        <v>78.333699999999993</v>
      </c>
      <c r="E48" s="199">
        <v>85.045400000000001</v>
      </c>
      <c r="F48" s="199">
        <v>83.870199999999997</v>
      </c>
    </row>
    <row r="49" spans="1:6" x14ac:dyDescent="0.25">
      <c r="A49" s="206" t="s">
        <v>40</v>
      </c>
      <c r="B49" s="189" t="s">
        <v>171</v>
      </c>
      <c r="C49" s="199">
        <v>81.012600000000006</v>
      </c>
      <c r="D49" s="199">
        <v>78.333699999999993</v>
      </c>
      <c r="E49" s="199">
        <v>85.790599999999998</v>
      </c>
      <c r="F49" s="199">
        <v>83.870199999999997</v>
      </c>
    </row>
    <row r="50" spans="1:6" x14ac:dyDescent="0.25">
      <c r="A50" s="206" t="s">
        <v>19</v>
      </c>
      <c r="B50" s="189" t="s">
        <v>172</v>
      </c>
      <c r="C50" s="199">
        <v>80.825999999999993</v>
      </c>
      <c r="D50" s="199">
        <v>78.333699999999993</v>
      </c>
      <c r="E50" s="199">
        <v>85.806100000000001</v>
      </c>
      <c r="F50" s="199">
        <v>83.870199999999997</v>
      </c>
    </row>
    <row r="51" spans="1:6" x14ac:dyDescent="0.25">
      <c r="A51" s="206" t="s">
        <v>18</v>
      </c>
      <c r="B51" s="189" t="s">
        <v>173</v>
      </c>
      <c r="C51" s="199">
        <v>79.584800000000001</v>
      </c>
      <c r="D51" s="199">
        <v>78.333699999999993</v>
      </c>
      <c r="E51" s="199">
        <v>85.916799999999995</v>
      </c>
      <c r="F51" s="199">
        <v>83.870199999999997</v>
      </c>
    </row>
    <row r="52" spans="1:6" x14ac:dyDescent="0.25">
      <c r="A52" s="206" t="s">
        <v>38</v>
      </c>
      <c r="B52" s="189" t="s">
        <v>174</v>
      </c>
      <c r="C52" s="199">
        <v>77.545500000000004</v>
      </c>
      <c r="D52" s="199">
        <v>78.333699999999993</v>
      </c>
      <c r="E52" s="199">
        <v>85.941400000000002</v>
      </c>
      <c r="F52" s="199">
        <v>83.870199999999997</v>
      </c>
    </row>
    <row r="53" spans="1:6" x14ac:dyDescent="0.25">
      <c r="A53" s="206" t="s">
        <v>48</v>
      </c>
      <c r="B53" s="189" t="s">
        <v>175</v>
      </c>
      <c r="C53" s="199">
        <v>77.617099999999994</v>
      </c>
      <c r="D53" s="199">
        <v>78.333699999999993</v>
      </c>
      <c r="E53" s="199">
        <v>86.047200000000004</v>
      </c>
      <c r="F53" s="199">
        <v>83.870199999999997</v>
      </c>
    </row>
    <row r="54" spans="1:6" x14ac:dyDescent="0.25">
      <c r="A54" s="206" t="s">
        <v>33</v>
      </c>
      <c r="B54" s="189" t="s">
        <v>176</v>
      </c>
      <c r="C54" s="199">
        <v>82.726699999999994</v>
      </c>
      <c r="D54" s="199">
        <v>78.333699999999993</v>
      </c>
      <c r="E54" s="199">
        <v>86.142499999999998</v>
      </c>
      <c r="F54" s="199">
        <v>83.870199999999997</v>
      </c>
    </row>
    <row r="55" spans="1:6" x14ac:dyDescent="0.25">
      <c r="A55" s="206" t="s">
        <v>39</v>
      </c>
      <c r="B55" s="189" t="s">
        <v>177</v>
      </c>
      <c r="C55" s="199">
        <v>82.328900000000004</v>
      </c>
      <c r="D55" s="199">
        <v>78.333699999999993</v>
      </c>
      <c r="E55" s="199">
        <v>86.2012</v>
      </c>
      <c r="F55" s="199">
        <v>83.870199999999997</v>
      </c>
    </row>
    <row r="56" spans="1:6" x14ac:dyDescent="0.25">
      <c r="A56" s="206" t="s">
        <v>41</v>
      </c>
      <c r="B56" s="189" t="s">
        <v>178</v>
      </c>
      <c r="C56" s="199">
        <v>83.313800000000001</v>
      </c>
      <c r="D56" s="199">
        <v>78.333699999999993</v>
      </c>
      <c r="E56" s="199">
        <v>86.677199999999999</v>
      </c>
      <c r="F56" s="199">
        <v>83.870199999999997</v>
      </c>
    </row>
    <row r="57" spans="1:6" x14ac:dyDescent="0.25">
      <c r="A57" s="206" t="s">
        <v>43</v>
      </c>
      <c r="B57" s="189" t="s">
        <v>179</v>
      </c>
      <c r="C57" s="199">
        <v>85.331199999999995</v>
      </c>
      <c r="D57" s="199">
        <v>78.333699999999993</v>
      </c>
      <c r="E57" s="199">
        <v>87.100899999999996</v>
      </c>
      <c r="F57" s="199">
        <v>83.870199999999997</v>
      </c>
    </row>
    <row r="58" spans="1:6" x14ac:dyDescent="0.25">
      <c r="A58" s="206" t="s">
        <v>34</v>
      </c>
      <c r="B58" s="189" t="s">
        <v>180</v>
      </c>
      <c r="C58" s="199">
        <v>81.970699999999994</v>
      </c>
      <c r="D58" s="199">
        <v>78.333699999999993</v>
      </c>
      <c r="E58" s="199">
        <v>87.1374</v>
      </c>
      <c r="F58" s="199">
        <v>83.870199999999997</v>
      </c>
    </row>
    <row r="59" spans="1:6" x14ac:dyDescent="0.25">
      <c r="A59" s="206" t="s">
        <v>26</v>
      </c>
      <c r="B59" s="189" t="s">
        <v>181</v>
      </c>
      <c r="C59" s="199">
        <v>80.037700000000001</v>
      </c>
      <c r="D59" s="199">
        <v>78.333699999999993</v>
      </c>
      <c r="E59" s="199">
        <v>87.426500000000004</v>
      </c>
      <c r="F59" s="199">
        <v>83.870199999999997</v>
      </c>
    </row>
    <row r="60" spans="1:6" x14ac:dyDescent="0.25">
      <c r="A60" s="206" t="s">
        <v>45</v>
      </c>
      <c r="B60" s="189" t="s">
        <v>182</v>
      </c>
      <c r="C60" s="199">
        <v>82.874499999999998</v>
      </c>
      <c r="D60" s="199">
        <v>78.333699999999993</v>
      </c>
      <c r="E60" s="199">
        <v>87.720200000000006</v>
      </c>
      <c r="F60" s="199">
        <v>83.870199999999997</v>
      </c>
    </row>
    <row r="61" spans="1:6" x14ac:dyDescent="0.25">
      <c r="A61" s="206" t="s">
        <v>44</v>
      </c>
      <c r="B61" s="189" t="s">
        <v>183</v>
      </c>
      <c r="C61" s="199">
        <v>83.51</v>
      </c>
      <c r="D61" s="199">
        <v>78.333699999999993</v>
      </c>
      <c r="E61" s="199">
        <v>87.763900000000007</v>
      </c>
      <c r="F61" s="199">
        <v>83.870199999999997</v>
      </c>
    </row>
    <row r="62" spans="1:6" x14ac:dyDescent="0.25">
      <c r="A62" s="206" t="s">
        <v>29</v>
      </c>
      <c r="B62" s="189" t="s">
        <v>184</v>
      </c>
      <c r="C62" s="199">
        <v>82.903000000000006</v>
      </c>
      <c r="D62" s="199">
        <v>78.333699999999993</v>
      </c>
      <c r="E62" s="199">
        <v>87.7667</v>
      </c>
      <c r="F62" s="199">
        <v>83.870199999999997</v>
      </c>
    </row>
    <row r="63" spans="1:6" x14ac:dyDescent="0.25">
      <c r="A63" s="206" t="s">
        <v>14</v>
      </c>
      <c r="B63" s="189" t="s">
        <v>185</v>
      </c>
      <c r="C63" s="199">
        <v>83.200100000000006</v>
      </c>
      <c r="D63" s="199">
        <v>78.333699999999993</v>
      </c>
      <c r="E63" s="199">
        <v>87.830600000000004</v>
      </c>
      <c r="F63" s="199">
        <v>83.870199999999997</v>
      </c>
    </row>
    <row r="64" spans="1:6" x14ac:dyDescent="0.25">
      <c r="A64" s="206" t="s">
        <v>31</v>
      </c>
      <c r="B64" s="189" t="s">
        <v>186</v>
      </c>
      <c r="C64" s="199">
        <v>83.733800000000002</v>
      </c>
      <c r="D64" s="199">
        <v>78.333699999999993</v>
      </c>
      <c r="E64" s="199">
        <v>88.107600000000005</v>
      </c>
      <c r="F64" s="199">
        <v>83.870199999999997</v>
      </c>
    </row>
    <row r="65" spans="1:6" x14ac:dyDescent="0.25">
      <c r="A65" s="206" t="s">
        <v>21</v>
      </c>
      <c r="B65" s="189" t="s">
        <v>187</v>
      </c>
      <c r="C65" s="199">
        <v>86.421999999999997</v>
      </c>
      <c r="D65" s="199">
        <v>78.333699999999993</v>
      </c>
      <c r="E65" s="199">
        <v>90.080100000000002</v>
      </c>
      <c r="F65" s="199">
        <v>83.870199999999997</v>
      </c>
    </row>
    <row r="66" spans="1:6" x14ac:dyDescent="0.25">
      <c r="A66" s="206" t="s">
        <v>42</v>
      </c>
      <c r="B66" s="189" t="s">
        <v>188</v>
      </c>
      <c r="C66" s="199">
        <v>85.956400000000002</v>
      </c>
      <c r="D66" s="199">
        <v>78.333699999999993</v>
      </c>
      <c r="E66" s="199">
        <v>90.266300000000001</v>
      </c>
      <c r="F66" s="199">
        <v>83.870199999999997</v>
      </c>
    </row>
    <row r="67" spans="1:6" x14ac:dyDescent="0.25">
      <c r="A67" s="206" t="s">
        <v>35</v>
      </c>
      <c r="B67" s="189" t="s">
        <v>189</v>
      </c>
      <c r="C67" s="199">
        <v>86.107699999999994</v>
      </c>
      <c r="D67" s="199">
        <v>78.333699999999993</v>
      </c>
      <c r="E67" s="199">
        <v>90.961699999999993</v>
      </c>
      <c r="F67" s="199">
        <v>83.870199999999997</v>
      </c>
    </row>
    <row r="68" spans="1:6" x14ac:dyDescent="0.25">
      <c r="A68" s="206" t="s">
        <v>25</v>
      </c>
      <c r="B68" s="189" t="s">
        <v>190</v>
      </c>
      <c r="C68" s="199">
        <v>89.858500000000006</v>
      </c>
      <c r="D68" s="199">
        <v>78.333699999999993</v>
      </c>
      <c r="E68" s="199">
        <v>92.830600000000004</v>
      </c>
      <c r="F68" s="199">
        <v>83.870199999999997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18"/>
  <sheetViews>
    <sheetView workbookViewId="0">
      <selection activeCell="Z25" sqref="Z25"/>
    </sheetView>
  </sheetViews>
  <sheetFormatPr baseColWidth="10" defaultRowHeight="15" x14ac:dyDescent="0.25"/>
  <cols>
    <col min="1" max="1" width="22.42578125" customWidth="1"/>
    <col min="2" max="2" width="4.42578125" customWidth="1"/>
    <col min="3" max="3" width="1.5703125" customWidth="1"/>
    <col min="4" max="4" width="4.42578125" customWidth="1"/>
    <col min="5" max="5" width="1.5703125" customWidth="1"/>
    <col min="6" max="6" width="1.85546875" customWidth="1"/>
    <col min="7" max="7" width="4.42578125" customWidth="1"/>
    <col min="8" max="8" width="1.5703125" customWidth="1"/>
    <col min="9" max="9" width="4.42578125" customWidth="1"/>
    <col min="10" max="10" width="1.5703125" customWidth="1"/>
    <col min="11" max="11" width="1.85546875" customWidth="1"/>
    <col min="12" max="12" width="4.42578125" customWidth="1"/>
    <col min="13" max="13" width="1.5703125" customWidth="1"/>
    <col min="14" max="14" width="4.42578125" customWidth="1"/>
    <col min="15" max="15" width="1.5703125" customWidth="1"/>
    <col min="16" max="16" width="1.85546875" customWidth="1"/>
    <col min="17" max="17" width="4.42578125" customWidth="1"/>
    <col min="18" max="18" width="1.5703125" customWidth="1"/>
    <col min="19" max="19" width="4.42578125" customWidth="1"/>
    <col min="20" max="20" width="1.5703125" customWidth="1"/>
    <col min="21" max="21" width="1.85546875" customWidth="1"/>
    <col min="22" max="22" width="0.85546875" customWidth="1"/>
    <col min="23" max="23" width="4.42578125" customWidth="1"/>
    <col min="24" max="24" width="1.5703125" customWidth="1"/>
    <col min="25" max="25" width="4.42578125" customWidth="1"/>
    <col min="26" max="26" width="1.5703125" customWidth="1"/>
    <col min="27" max="27" width="1.85546875" customWidth="1"/>
    <col min="28" max="28" width="4.42578125" customWidth="1"/>
    <col min="29" max="29" width="1.5703125" customWidth="1"/>
    <col min="30" max="30" width="4.42578125" customWidth="1"/>
    <col min="31" max="31" width="1.5703125" customWidth="1"/>
    <col min="32" max="32" width="1.85546875" customWidth="1"/>
    <col min="33" max="33" width="4.42578125" customWidth="1"/>
    <col min="34" max="34" width="1.5703125" customWidth="1"/>
    <col min="35" max="35" width="4.42578125" customWidth="1"/>
    <col min="36" max="36" width="1.5703125" customWidth="1"/>
    <col min="37" max="37" width="1.85546875" customWidth="1"/>
    <col min="38" max="38" width="4.42578125" customWidth="1"/>
    <col min="39" max="39" width="1.85546875" customWidth="1"/>
    <col min="40" max="40" width="4.42578125" customWidth="1"/>
    <col min="41" max="41" width="1.5703125" customWidth="1"/>
    <col min="42" max="42" width="1.85546875" customWidth="1"/>
  </cols>
  <sheetData>
    <row r="1" spans="1:42" ht="27" customHeight="1" x14ac:dyDescent="0.25">
      <c r="A1" s="229" t="s">
        <v>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</row>
    <row r="2" spans="1:42" x14ac:dyDescent="0.25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42" ht="25.5" customHeight="1" x14ac:dyDescent="0.25">
      <c r="A3" s="247" t="s">
        <v>95</v>
      </c>
      <c r="B3" s="236" t="s">
        <v>7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5"/>
      <c r="V3" s="87"/>
      <c r="W3" s="234" t="s">
        <v>8</v>
      </c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7"/>
    </row>
    <row r="4" spans="1:42" x14ac:dyDescent="0.25">
      <c r="A4" s="248"/>
      <c r="B4" s="221" t="s">
        <v>10</v>
      </c>
      <c r="C4" s="221"/>
      <c r="D4" s="221"/>
      <c r="E4" s="221"/>
      <c r="F4" s="221"/>
      <c r="G4" s="239" t="s">
        <v>11</v>
      </c>
      <c r="H4" s="238"/>
      <c r="I4" s="238"/>
      <c r="J4" s="238"/>
      <c r="K4" s="220"/>
      <c r="L4" s="239" t="s">
        <v>12</v>
      </c>
      <c r="M4" s="238"/>
      <c r="N4" s="238"/>
      <c r="O4" s="238"/>
      <c r="P4" s="220"/>
      <c r="Q4" s="239" t="s">
        <v>13</v>
      </c>
      <c r="R4" s="238"/>
      <c r="S4" s="238"/>
      <c r="T4" s="238"/>
      <c r="U4" s="220"/>
      <c r="V4" s="88"/>
      <c r="W4" s="221" t="s">
        <v>10</v>
      </c>
      <c r="X4" s="221"/>
      <c r="Y4" s="221"/>
      <c r="Z4" s="221"/>
      <c r="AA4" s="221"/>
      <c r="AB4" s="239" t="s">
        <v>11</v>
      </c>
      <c r="AC4" s="238"/>
      <c r="AD4" s="238"/>
      <c r="AE4" s="238"/>
      <c r="AF4" s="220"/>
      <c r="AG4" s="239" t="s">
        <v>12</v>
      </c>
      <c r="AH4" s="238"/>
      <c r="AI4" s="238"/>
      <c r="AJ4" s="238"/>
      <c r="AK4" s="220"/>
      <c r="AL4" s="239" t="s">
        <v>13</v>
      </c>
      <c r="AM4" s="238"/>
      <c r="AN4" s="238"/>
      <c r="AO4" s="238"/>
      <c r="AP4" s="220"/>
    </row>
    <row r="5" spans="1:42" x14ac:dyDescent="0.25">
      <c r="A5" s="248"/>
      <c r="B5" s="249">
        <v>2010</v>
      </c>
      <c r="C5" s="250"/>
      <c r="D5" s="249">
        <v>2014</v>
      </c>
      <c r="E5" s="251"/>
      <c r="F5" s="250"/>
      <c r="G5" s="249">
        <v>2010</v>
      </c>
      <c r="H5" s="250"/>
      <c r="I5" s="249">
        <v>2014</v>
      </c>
      <c r="J5" s="251"/>
      <c r="K5" s="250"/>
      <c r="L5" s="249">
        <v>2010</v>
      </c>
      <c r="M5" s="250"/>
      <c r="N5" s="249">
        <v>2014</v>
      </c>
      <c r="O5" s="251"/>
      <c r="P5" s="250"/>
      <c r="Q5" s="249">
        <v>2010</v>
      </c>
      <c r="R5" s="250"/>
      <c r="S5" s="249">
        <v>2014</v>
      </c>
      <c r="T5" s="251"/>
      <c r="U5" s="250"/>
      <c r="V5" s="89"/>
      <c r="W5" s="249">
        <v>2010</v>
      </c>
      <c r="X5" s="250"/>
      <c r="Y5" s="249">
        <v>2014</v>
      </c>
      <c r="Z5" s="251"/>
      <c r="AA5" s="250"/>
      <c r="AB5" s="249">
        <v>2010</v>
      </c>
      <c r="AC5" s="250"/>
      <c r="AD5" s="249">
        <v>2014</v>
      </c>
      <c r="AE5" s="251"/>
      <c r="AF5" s="250"/>
      <c r="AG5" s="249">
        <v>2010</v>
      </c>
      <c r="AH5" s="250"/>
      <c r="AI5" s="249">
        <v>2014</v>
      </c>
      <c r="AJ5" s="251"/>
      <c r="AK5" s="250"/>
      <c r="AL5" s="249">
        <v>2010</v>
      </c>
      <c r="AM5" s="250"/>
      <c r="AN5" s="249">
        <v>2014</v>
      </c>
      <c r="AO5" s="251"/>
      <c r="AP5" s="250"/>
    </row>
    <row r="6" spans="1:42" x14ac:dyDescent="0.25">
      <c r="A6" s="90" t="s">
        <v>96</v>
      </c>
      <c r="B6" s="18">
        <v>68.900000000000006</v>
      </c>
      <c r="C6" s="18" t="s">
        <v>15</v>
      </c>
      <c r="D6" s="20">
        <v>75.3</v>
      </c>
      <c r="E6" s="20" t="s">
        <v>15</v>
      </c>
      <c r="F6" s="91" t="s">
        <v>16</v>
      </c>
      <c r="G6" s="20">
        <v>51.9</v>
      </c>
      <c r="H6" s="20" t="s">
        <v>15</v>
      </c>
      <c r="I6" s="20">
        <v>61.2</v>
      </c>
      <c r="J6" s="20" t="s">
        <v>15</v>
      </c>
      <c r="K6" s="91" t="s">
        <v>16</v>
      </c>
      <c r="L6" s="20">
        <v>10.5</v>
      </c>
      <c r="M6" s="20" t="s">
        <v>15</v>
      </c>
      <c r="N6" s="20">
        <v>17.2</v>
      </c>
      <c r="O6" s="20" t="s">
        <v>15</v>
      </c>
      <c r="P6" s="91" t="s">
        <v>16</v>
      </c>
      <c r="Q6" s="20">
        <v>38.4</v>
      </c>
      <c r="R6" s="20" t="s">
        <v>15</v>
      </c>
      <c r="S6" s="20">
        <v>45.6</v>
      </c>
      <c r="T6" s="20" t="s">
        <v>15</v>
      </c>
      <c r="U6" s="91" t="s">
        <v>16</v>
      </c>
      <c r="V6" s="46"/>
      <c r="W6" s="18">
        <v>31.445041673320002</v>
      </c>
      <c r="X6" s="18" t="s">
        <v>15</v>
      </c>
      <c r="Y6" s="20">
        <v>38.097996755099999</v>
      </c>
      <c r="Z6" s="20" t="s">
        <v>15</v>
      </c>
      <c r="AA6" s="91" t="s">
        <v>16</v>
      </c>
      <c r="AB6" s="20">
        <v>16.749258372669999</v>
      </c>
      <c r="AC6" s="20" t="s">
        <v>15</v>
      </c>
      <c r="AD6" s="20">
        <v>23.16821819354</v>
      </c>
      <c r="AE6" s="20" t="s">
        <v>15</v>
      </c>
      <c r="AF6" s="91" t="s">
        <v>16</v>
      </c>
      <c r="AG6" s="20">
        <v>4.02455631692</v>
      </c>
      <c r="AH6" s="20" t="s">
        <v>15</v>
      </c>
      <c r="AI6" s="20">
        <v>6.0228891229999997</v>
      </c>
      <c r="AJ6" s="20" t="s">
        <v>15</v>
      </c>
      <c r="AK6" s="91" t="s">
        <v>16</v>
      </c>
      <c r="AL6" s="20">
        <v>12.21836026385</v>
      </c>
      <c r="AM6" s="20" t="s">
        <v>15</v>
      </c>
      <c r="AN6" s="20">
        <v>15.796441555480001</v>
      </c>
      <c r="AO6" s="20" t="s">
        <v>15</v>
      </c>
      <c r="AP6" s="91" t="s">
        <v>16</v>
      </c>
    </row>
    <row r="7" spans="1:42" x14ac:dyDescent="0.25">
      <c r="A7" s="92" t="s">
        <v>97</v>
      </c>
      <c r="B7" s="18">
        <v>46.9</v>
      </c>
      <c r="C7" s="18" t="s">
        <v>15</v>
      </c>
      <c r="D7" s="20">
        <v>47.6</v>
      </c>
      <c r="E7" s="20" t="s">
        <v>15</v>
      </c>
      <c r="F7" s="91"/>
      <c r="G7" s="20">
        <v>26.3</v>
      </c>
      <c r="H7" s="20" t="s">
        <v>15</v>
      </c>
      <c r="I7" s="20">
        <v>30.6</v>
      </c>
      <c r="J7" s="20" t="s">
        <v>15</v>
      </c>
      <c r="K7" s="91" t="s">
        <v>16</v>
      </c>
      <c r="L7" s="20">
        <v>2.5</v>
      </c>
      <c r="M7" s="20" t="s">
        <v>15</v>
      </c>
      <c r="N7" s="20">
        <v>4.5</v>
      </c>
      <c r="O7" s="20" t="s">
        <v>15</v>
      </c>
      <c r="P7" s="91" t="s">
        <v>16</v>
      </c>
      <c r="Q7" s="20">
        <v>16.7</v>
      </c>
      <c r="R7" s="20" t="s">
        <v>15</v>
      </c>
      <c r="S7" s="20">
        <v>19.899999999999999</v>
      </c>
      <c r="T7" s="20" t="s">
        <v>15</v>
      </c>
      <c r="U7" s="91" t="s">
        <v>16</v>
      </c>
      <c r="V7" s="46"/>
      <c r="W7" s="18">
        <v>14.56846867006</v>
      </c>
      <c r="X7" s="18" t="s">
        <v>15</v>
      </c>
      <c r="Y7" s="20">
        <v>20.510238143789998</v>
      </c>
      <c r="Z7" s="20" t="s">
        <v>15</v>
      </c>
      <c r="AA7" s="91" t="s">
        <v>16</v>
      </c>
      <c r="AB7" s="20">
        <v>5.3684879868299999</v>
      </c>
      <c r="AC7" s="20" t="s">
        <v>15</v>
      </c>
      <c r="AD7" s="20">
        <v>8.6812729493700012</v>
      </c>
      <c r="AE7" s="20" t="s">
        <v>15</v>
      </c>
      <c r="AF7" s="91" t="s">
        <v>16</v>
      </c>
      <c r="AG7" s="20">
        <v>1.3225442935</v>
      </c>
      <c r="AH7" s="20" t="s">
        <v>15</v>
      </c>
      <c r="AI7" s="20">
        <v>1.31765206621</v>
      </c>
      <c r="AJ7" s="20" t="s">
        <v>15</v>
      </c>
      <c r="AK7" s="91" t="s">
        <v>17</v>
      </c>
      <c r="AL7" s="20">
        <v>3.5315370328000002</v>
      </c>
      <c r="AM7" s="20" t="s">
        <v>15</v>
      </c>
      <c r="AN7" s="20">
        <v>5.0053404259800001</v>
      </c>
      <c r="AO7" s="20" t="s">
        <v>15</v>
      </c>
      <c r="AP7" s="91" t="s">
        <v>16</v>
      </c>
    </row>
    <row r="8" spans="1:42" x14ac:dyDescent="0.25">
      <c r="A8" s="92" t="s">
        <v>98</v>
      </c>
      <c r="B8" s="18">
        <v>75.099999999999994</v>
      </c>
      <c r="C8" s="18" t="s">
        <v>15</v>
      </c>
      <c r="D8" s="20">
        <v>82</v>
      </c>
      <c r="E8" s="20" t="s">
        <v>15</v>
      </c>
      <c r="F8" s="91" t="s">
        <v>16</v>
      </c>
      <c r="G8" s="20">
        <v>59.9</v>
      </c>
      <c r="H8" s="20" t="s">
        <v>15</v>
      </c>
      <c r="I8" s="20">
        <v>69.8</v>
      </c>
      <c r="J8" s="20" t="s">
        <v>15</v>
      </c>
      <c r="K8" s="91" t="s">
        <v>16</v>
      </c>
      <c r="L8" s="20">
        <v>13.6</v>
      </c>
      <c r="M8" s="20" t="s">
        <v>15</v>
      </c>
      <c r="N8" s="20">
        <v>21.2</v>
      </c>
      <c r="O8" s="20" t="s">
        <v>15</v>
      </c>
      <c r="P8" s="91" t="s">
        <v>16</v>
      </c>
      <c r="Q8" s="20">
        <v>45.1</v>
      </c>
      <c r="R8" s="20" t="s">
        <v>15</v>
      </c>
      <c r="S8" s="20">
        <v>52.3</v>
      </c>
      <c r="T8" s="20" t="s">
        <v>15</v>
      </c>
      <c r="U8" s="91" t="s">
        <v>16</v>
      </c>
      <c r="V8" s="46"/>
      <c r="W8" s="18">
        <v>35.793233280700001</v>
      </c>
      <c r="X8" s="18" t="s">
        <v>15</v>
      </c>
      <c r="Y8" s="20">
        <v>42.36787930066</v>
      </c>
      <c r="Z8" s="20" t="s">
        <v>15</v>
      </c>
      <c r="AA8" s="91" t="s">
        <v>16</v>
      </c>
      <c r="AB8" s="20">
        <v>20.020132529830001</v>
      </c>
      <c r="AC8" s="20" t="s">
        <v>15</v>
      </c>
      <c r="AD8" s="20">
        <v>27.23061629399</v>
      </c>
      <c r="AE8" s="20" t="s">
        <v>15</v>
      </c>
      <c r="AF8" s="91" t="s">
        <v>16</v>
      </c>
      <c r="AG8" s="20">
        <v>4.9696995688199994</v>
      </c>
      <c r="AH8" s="20" t="s">
        <v>15</v>
      </c>
      <c r="AI8" s="20">
        <v>7.5121862243499997</v>
      </c>
      <c r="AJ8" s="20" t="s">
        <v>15</v>
      </c>
      <c r="AK8" s="91" t="s">
        <v>16</v>
      </c>
      <c r="AL8" s="20">
        <v>14.655867885959999</v>
      </c>
      <c r="AM8" s="20" t="s">
        <v>15</v>
      </c>
      <c r="AN8" s="20">
        <v>18.6244881193</v>
      </c>
      <c r="AO8" s="20" t="s">
        <v>15</v>
      </c>
      <c r="AP8" s="91" t="s">
        <v>16</v>
      </c>
    </row>
    <row r="9" spans="1:42" x14ac:dyDescent="0.25">
      <c r="A9" s="90" t="s">
        <v>99</v>
      </c>
      <c r="B9" s="18">
        <v>83.4</v>
      </c>
      <c r="C9" s="18" t="s">
        <v>15</v>
      </c>
      <c r="D9" s="20">
        <v>86.2</v>
      </c>
      <c r="E9" s="20" t="s">
        <v>15</v>
      </c>
      <c r="F9" s="91" t="s">
        <v>16</v>
      </c>
      <c r="G9" s="20">
        <v>76.099999999999994</v>
      </c>
      <c r="H9" s="20" t="s">
        <v>15</v>
      </c>
      <c r="I9" s="20">
        <v>80.5</v>
      </c>
      <c r="J9" s="20" t="s">
        <v>15</v>
      </c>
      <c r="K9" s="91" t="s">
        <v>16</v>
      </c>
      <c r="L9" s="20">
        <v>27.3</v>
      </c>
      <c r="M9" s="20" t="s">
        <v>15</v>
      </c>
      <c r="N9" s="20">
        <v>32.299999999999997</v>
      </c>
      <c r="O9" s="20" t="s">
        <v>15</v>
      </c>
      <c r="P9" s="91" t="s">
        <v>16</v>
      </c>
      <c r="Q9" s="20">
        <v>59.2</v>
      </c>
      <c r="R9" s="20" t="s">
        <v>15</v>
      </c>
      <c r="S9" s="20">
        <v>63.4</v>
      </c>
      <c r="T9" s="20" t="s">
        <v>15</v>
      </c>
      <c r="U9" s="91" t="s">
        <v>16</v>
      </c>
      <c r="V9" s="46"/>
      <c r="W9" s="18">
        <v>50.857541029630006</v>
      </c>
      <c r="X9" s="18" t="s">
        <v>15</v>
      </c>
      <c r="Y9" s="20">
        <v>53.681853402619993</v>
      </c>
      <c r="Z9" s="20" t="s">
        <v>15</v>
      </c>
      <c r="AA9" s="91" t="s">
        <v>17</v>
      </c>
      <c r="AB9" s="20">
        <v>45.536433243750004</v>
      </c>
      <c r="AC9" s="20" t="s">
        <v>15</v>
      </c>
      <c r="AD9" s="20">
        <v>50.409513418229999</v>
      </c>
      <c r="AE9" s="20" t="s">
        <v>15</v>
      </c>
      <c r="AF9" s="91" t="s">
        <v>17</v>
      </c>
      <c r="AG9" s="20">
        <v>16.107211980219997</v>
      </c>
      <c r="AH9" s="20" t="s">
        <v>15</v>
      </c>
      <c r="AI9" s="20">
        <v>17.92162359081</v>
      </c>
      <c r="AJ9" s="20" t="s">
        <v>15</v>
      </c>
      <c r="AK9" s="91" t="s">
        <v>17</v>
      </c>
      <c r="AL9" s="20">
        <v>33.856410643480004</v>
      </c>
      <c r="AM9" s="20" t="s">
        <v>15</v>
      </c>
      <c r="AN9" s="20">
        <v>36.28945445451</v>
      </c>
      <c r="AO9" s="20" t="s">
        <v>15</v>
      </c>
      <c r="AP9" s="91" t="s">
        <v>17</v>
      </c>
    </row>
    <row r="10" spans="1:42" x14ac:dyDescent="0.25">
      <c r="A10" s="90" t="s">
        <v>100</v>
      </c>
      <c r="B10" s="93">
        <v>100</v>
      </c>
      <c r="C10" s="18"/>
      <c r="D10" s="94">
        <v>100</v>
      </c>
      <c r="E10" s="20"/>
      <c r="F10" s="91"/>
      <c r="G10" s="20">
        <v>88</v>
      </c>
      <c r="H10" s="20" t="s">
        <v>15</v>
      </c>
      <c r="I10" s="20">
        <v>96.7</v>
      </c>
      <c r="J10" s="20" t="s">
        <v>15</v>
      </c>
      <c r="K10" s="91" t="s">
        <v>16</v>
      </c>
      <c r="L10" s="20">
        <v>36.5</v>
      </c>
      <c r="M10" s="20" t="s">
        <v>15</v>
      </c>
      <c r="N10" s="20">
        <v>46.4</v>
      </c>
      <c r="O10" s="20" t="s">
        <v>15</v>
      </c>
      <c r="P10" s="91" t="s">
        <v>16</v>
      </c>
      <c r="Q10" s="20">
        <v>71</v>
      </c>
      <c r="R10" s="20" t="s">
        <v>15</v>
      </c>
      <c r="S10" s="20">
        <v>78</v>
      </c>
      <c r="T10" s="20" t="s">
        <v>15</v>
      </c>
      <c r="U10" s="91" t="s">
        <v>16</v>
      </c>
      <c r="V10" s="46"/>
      <c r="W10" s="18">
        <v>55.693188946820001</v>
      </c>
      <c r="X10" s="18" t="s">
        <v>17</v>
      </c>
      <c r="Y10" s="20">
        <v>62.620362605900006</v>
      </c>
      <c r="Z10" s="20" t="s">
        <v>15</v>
      </c>
      <c r="AA10" s="91" t="s">
        <v>17</v>
      </c>
      <c r="AB10" s="20">
        <v>34.909709343179998</v>
      </c>
      <c r="AC10" s="20" t="s">
        <v>15</v>
      </c>
      <c r="AD10" s="20">
        <v>50.605036178980001</v>
      </c>
      <c r="AE10" s="20" t="s">
        <v>15</v>
      </c>
      <c r="AF10" s="91" t="s">
        <v>16</v>
      </c>
      <c r="AG10" s="20">
        <v>14.008385132529998</v>
      </c>
      <c r="AH10" s="20" t="s">
        <v>15</v>
      </c>
      <c r="AI10" s="20">
        <v>15.79152686558</v>
      </c>
      <c r="AJ10" s="20" t="s">
        <v>15</v>
      </c>
      <c r="AK10" s="91" t="s">
        <v>17</v>
      </c>
      <c r="AL10" s="20">
        <v>26.880610615590001</v>
      </c>
      <c r="AM10" s="20" t="s">
        <v>15</v>
      </c>
      <c r="AN10" s="20">
        <v>34.153469850100002</v>
      </c>
      <c r="AO10" s="20" t="s">
        <v>15</v>
      </c>
      <c r="AP10" s="91" t="s">
        <v>16</v>
      </c>
    </row>
    <row r="11" spans="1:42" x14ac:dyDescent="0.25">
      <c r="A11" s="90" t="s">
        <v>101</v>
      </c>
      <c r="B11" s="93">
        <v>100</v>
      </c>
      <c r="C11" s="18"/>
      <c r="D11" s="94">
        <v>100</v>
      </c>
      <c r="E11" s="20"/>
      <c r="F11" s="91"/>
      <c r="G11" s="20">
        <v>96.2</v>
      </c>
      <c r="H11" s="20"/>
      <c r="I11" s="20">
        <v>98.8</v>
      </c>
      <c r="J11" s="20"/>
      <c r="K11" s="91" t="s">
        <v>16</v>
      </c>
      <c r="L11" s="20">
        <v>68.7</v>
      </c>
      <c r="M11" s="20"/>
      <c r="N11" s="20">
        <v>75.099999999999994</v>
      </c>
      <c r="O11" s="20"/>
      <c r="P11" s="91" t="s">
        <v>16</v>
      </c>
      <c r="Q11" s="20">
        <v>86.7</v>
      </c>
      <c r="R11" s="20"/>
      <c r="S11" s="20">
        <v>89.5</v>
      </c>
      <c r="T11" s="20"/>
      <c r="U11" s="91" t="s">
        <v>16</v>
      </c>
      <c r="V11" s="46"/>
      <c r="W11" s="18">
        <v>69.382139819330007</v>
      </c>
      <c r="X11" s="18" t="s">
        <v>17</v>
      </c>
      <c r="Y11" s="20">
        <v>78.207970392690001</v>
      </c>
      <c r="Z11" s="20"/>
      <c r="AA11" s="91" t="s">
        <v>17</v>
      </c>
      <c r="AB11" s="20">
        <v>70.725882337110008</v>
      </c>
      <c r="AC11" s="20"/>
      <c r="AD11" s="20">
        <v>74.803873876149993</v>
      </c>
      <c r="AE11" s="20"/>
      <c r="AF11" s="91" t="s">
        <v>16</v>
      </c>
      <c r="AG11" s="20">
        <v>47.845172744149998</v>
      </c>
      <c r="AH11" s="20"/>
      <c r="AI11" s="20">
        <v>50.839780643489995</v>
      </c>
      <c r="AJ11" s="20"/>
      <c r="AK11" s="91" t="s">
        <v>17</v>
      </c>
      <c r="AL11" s="20">
        <v>60.951262187510004</v>
      </c>
      <c r="AM11" s="20"/>
      <c r="AN11" s="20">
        <v>63.989365417400002</v>
      </c>
      <c r="AO11" s="20"/>
      <c r="AP11" s="91" t="s">
        <v>16</v>
      </c>
    </row>
    <row r="12" spans="1:42" x14ac:dyDescent="0.25">
      <c r="A12" s="252" t="s">
        <v>106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3"/>
    </row>
    <row r="13" spans="1:42" x14ac:dyDescent="0.25">
      <c r="A13" s="95" t="s">
        <v>107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</row>
    <row r="14" spans="1:42" x14ac:dyDescent="0.25">
      <c r="A14" s="95" t="s">
        <v>102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</row>
    <row r="15" spans="1:42" x14ac:dyDescent="0.25">
      <c r="A15" s="97" t="s">
        <v>92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</row>
    <row r="16" spans="1:42" x14ac:dyDescent="0.25">
      <c r="A16" s="97" t="s">
        <v>103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</row>
    <row r="17" spans="1:42" x14ac:dyDescent="0.25">
      <c r="A17" s="98" t="s">
        <v>104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</row>
    <row r="18" spans="1:42" x14ac:dyDescent="0.25">
      <c r="A18" s="99" t="s">
        <v>105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</row>
  </sheetData>
  <mergeCells count="30">
    <mergeCell ref="AL5:AM5"/>
    <mergeCell ref="AN5:AP5"/>
    <mergeCell ref="A12:AP12"/>
    <mergeCell ref="S5:U5"/>
    <mergeCell ref="W5:X5"/>
    <mergeCell ref="Y5:AA5"/>
    <mergeCell ref="AB5:AC5"/>
    <mergeCell ref="AD5:AF5"/>
    <mergeCell ref="AG5:AH5"/>
    <mergeCell ref="I5:K5"/>
    <mergeCell ref="L5:M5"/>
    <mergeCell ref="N5:P5"/>
    <mergeCell ref="Q5:R5"/>
    <mergeCell ref="AI5:AK5"/>
    <mergeCell ref="A1:AP1"/>
    <mergeCell ref="A2:AP2"/>
    <mergeCell ref="A3:A5"/>
    <mergeCell ref="B3:U3"/>
    <mergeCell ref="W3:AP3"/>
    <mergeCell ref="B4:F4"/>
    <mergeCell ref="G4:K4"/>
    <mergeCell ref="L4:P4"/>
    <mergeCell ref="Q4:U4"/>
    <mergeCell ref="W4:AA4"/>
    <mergeCell ref="AB4:AF4"/>
    <mergeCell ref="AG4:AK4"/>
    <mergeCell ref="AL4:AP4"/>
    <mergeCell ref="B5:C5"/>
    <mergeCell ref="D5:F5"/>
    <mergeCell ref="G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34"/>
  <sheetViews>
    <sheetView workbookViewId="0">
      <selection activeCell="V14" sqref="V14"/>
    </sheetView>
  </sheetViews>
  <sheetFormatPr baseColWidth="10" defaultRowHeight="15" x14ac:dyDescent="0.25"/>
  <cols>
    <col min="2" max="2" width="18.42578125" customWidth="1"/>
    <col min="3" max="3" width="3.85546875" customWidth="1"/>
  </cols>
  <sheetData>
    <row r="2" spans="1:7" x14ac:dyDescent="0.25">
      <c r="A2" s="199"/>
      <c r="B2" s="199"/>
      <c r="C2" s="199"/>
      <c r="D2" s="200">
        <v>2015</v>
      </c>
      <c r="E2" s="200" t="s">
        <v>157</v>
      </c>
      <c r="F2" s="200">
        <v>2010</v>
      </c>
      <c r="G2" s="200" t="s">
        <v>158</v>
      </c>
    </row>
    <row r="3" spans="1:7" x14ac:dyDescent="0.25">
      <c r="A3" s="199">
        <v>16</v>
      </c>
      <c r="B3" s="207" t="s">
        <v>32</v>
      </c>
      <c r="C3" s="201" t="s">
        <v>160</v>
      </c>
      <c r="D3" s="202">
        <v>38.155500000000004</v>
      </c>
      <c r="E3" s="17">
        <v>50.6267</v>
      </c>
      <c r="F3" s="202">
        <v>33.849200000000003</v>
      </c>
      <c r="G3" s="202">
        <v>44.606400000000001</v>
      </c>
    </row>
    <row r="4" spans="1:7" x14ac:dyDescent="0.25">
      <c r="A4" s="199">
        <v>7</v>
      </c>
      <c r="B4" s="207" t="s">
        <v>23</v>
      </c>
      <c r="C4" s="201" t="s">
        <v>159</v>
      </c>
      <c r="D4" s="202">
        <v>39.7821</v>
      </c>
      <c r="E4" s="17">
        <v>50.6267</v>
      </c>
      <c r="F4" s="202">
        <v>31.968699999999998</v>
      </c>
      <c r="G4" s="202">
        <v>44.606400000000001</v>
      </c>
    </row>
    <row r="5" spans="1:7" x14ac:dyDescent="0.25">
      <c r="A5" s="199">
        <v>12</v>
      </c>
      <c r="B5" s="207" t="s">
        <v>28</v>
      </c>
      <c r="C5" s="201" t="s">
        <v>161</v>
      </c>
      <c r="D5" s="202">
        <v>40.707000000000001</v>
      </c>
      <c r="E5" s="17">
        <v>50.6267</v>
      </c>
      <c r="F5" s="202">
        <v>38.252499999999998</v>
      </c>
      <c r="G5" s="202">
        <v>44.606400000000001</v>
      </c>
    </row>
    <row r="6" spans="1:7" x14ac:dyDescent="0.25">
      <c r="A6" s="199">
        <v>20</v>
      </c>
      <c r="B6" s="207" t="s">
        <v>36</v>
      </c>
      <c r="C6" s="201" t="s">
        <v>162</v>
      </c>
      <c r="D6" s="202">
        <v>40.713900000000002</v>
      </c>
      <c r="E6" s="17">
        <v>50.6267</v>
      </c>
      <c r="F6" s="202">
        <v>36.613800000000005</v>
      </c>
      <c r="G6" s="202">
        <v>44.606400000000001</v>
      </c>
    </row>
    <row r="7" spans="1:7" x14ac:dyDescent="0.25">
      <c r="A7" s="199">
        <v>11</v>
      </c>
      <c r="B7" s="207" t="s">
        <v>27</v>
      </c>
      <c r="C7" s="201" t="s">
        <v>165</v>
      </c>
      <c r="D7" s="202">
        <v>41.520400000000002</v>
      </c>
      <c r="E7" s="17">
        <v>50.6267</v>
      </c>
      <c r="F7" s="202">
        <v>36.2669</v>
      </c>
      <c r="G7" s="202">
        <v>44.606400000000001</v>
      </c>
    </row>
    <row r="8" spans="1:7" x14ac:dyDescent="0.25">
      <c r="A8" s="199">
        <v>32</v>
      </c>
      <c r="B8" s="207" t="s">
        <v>48</v>
      </c>
      <c r="C8" s="201" t="s">
        <v>175</v>
      </c>
      <c r="D8" s="202">
        <v>45.387</v>
      </c>
      <c r="E8" s="17">
        <v>50.6267</v>
      </c>
      <c r="F8" s="202">
        <v>37.830200000000005</v>
      </c>
      <c r="G8" s="202">
        <v>44.606400000000001</v>
      </c>
    </row>
    <row r="9" spans="1:7" x14ac:dyDescent="0.25">
      <c r="A9" s="199">
        <v>10</v>
      </c>
      <c r="B9" s="207" t="s">
        <v>26</v>
      </c>
      <c r="C9" s="201" t="s">
        <v>181</v>
      </c>
      <c r="D9" s="202">
        <v>47.1646</v>
      </c>
      <c r="E9" s="17">
        <v>50.6267</v>
      </c>
      <c r="F9" s="202">
        <v>42.3521</v>
      </c>
      <c r="G9" s="202">
        <v>44.606400000000001</v>
      </c>
    </row>
    <row r="10" spans="1:7" x14ac:dyDescent="0.25">
      <c r="A10" s="199">
        <v>19</v>
      </c>
      <c r="B10" s="207" t="s">
        <v>35</v>
      </c>
      <c r="C10" s="201" t="s">
        <v>189</v>
      </c>
      <c r="D10" s="202">
        <v>48.351999999999997</v>
      </c>
      <c r="E10" s="17">
        <v>50.6267</v>
      </c>
      <c r="F10" s="202">
        <v>41.8245</v>
      </c>
      <c r="G10" s="202">
        <v>44.606400000000001</v>
      </c>
    </row>
    <row r="11" spans="1:7" x14ac:dyDescent="0.25">
      <c r="A11" s="199">
        <v>24</v>
      </c>
      <c r="B11" s="207" t="s">
        <v>40</v>
      </c>
      <c r="C11" s="201" t="s">
        <v>171</v>
      </c>
      <c r="D11" s="202">
        <v>48.953800000000001</v>
      </c>
      <c r="E11" s="17">
        <v>50.6267</v>
      </c>
      <c r="F11" s="202">
        <v>42.478400000000001</v>
      </c>
      <c r="G11" s="202">
        <v>44.606400000000001</v>
      </c>
    </row>
    <row r="12" spans="1:7" x14ac:dyDescent="0.25">
      <c r="A12" s="199">
        <v>31</v>
      </c>
      <c r="B12" s="207" t="s">
        <v>47</v>
      </c>
      <c r="C12" s="201" t="s">
        <v>168</v>
      </c>
      <c r="D12" s="202">
        <v>49.217599999999997</v>
      </c>
      <c r="E12" s="17">
        <v>50.6267</v>
      </c>
      <c r="F12" s="202">
        <v>43.750799999999998</v>
      </c>
      <c r="G12" s="202">
        <v>44.606400000000001</v>
      </c>
    </row>
    <row r="13" spans="1:7" x14ac:dyDescent="0.25">
      <c r="A13" s="199">
        <v>5</v>
      </c>
      <c r="B13" s="207" t="s">
        <v>21</v>
      </c>
      <c r="C13" s="201" t="s">
        <v>187</v>
      </c>
      <c r="D13" s="202">
        <v>49.376399999999997</v>
      </c>
      <c r="E13" s="17">
        <v>50.6267</v>
      </c>
      <c r="F13" s="202">
        <v>44.857399999999998</v>
      </c>
      <c r="G13" s="202">
        <v>44.606400000000001</v>
      </c>
    </row>
    <row r="14" spans="1:7" x14ac:dyDescent="0.25">
      <c r="A14" s="199">
        <v>17</v>
      </c>
      <c r="B14" s="207" t="s">
        <v>33</v>
      </c>
      <c r="C14" s="201" t="s">
        <v>176</v>
      </c>
      <c r="D14" s="202">
        <v>49.946300000000001</v>
      </c>
      <c r="E14" s="17">
        <v>50.6267</v>
      </c>
      <c r="F14" s="202">
        <v>47.737499999999997</v>
      </c>
      <c r="G14" s="202">
        <v>44.606400000000001</v>
      </c>
    </row>
    <row r="15" spans="1:7" x14ac:dyDescent="0.25">
      <c r="A15" s="199">
        <v>1</v>
      </c>
      <c r="B15" s="207" t="s">
        <v>14</v>
      </c>
      <c r="C15" s="201" t="s">
        <v>185</v>
      </c>
      <c r="D15" s="202">
        <v>50.556399999999996</v>
      </c>
      <c r="E15" s="17">
        <v>50.6267</v>
      </c>
      <c r="F15" s="202">
        <v>45.775199999999998</v>
      </c>
      <c r="G15" s="202">
        <v>44.606400000000001</v>
      </c>
    </row>
    <row r="16" spans="1:7" x14ac:dyDescent="0.25">
      <c r="A16" s="199">
        <v>3</v>
      </c>
      <c r="B16" s="207" t="s">
        <v>19</v>
      </c>
      <c r="C16" s="201" t="s">
        <v>172</v>
      </c>
      <c r="D16" s="202">
        <v>50.640599999999999</v>
      </c>
      <c r="E16" s="17">
        <v>50.6267</v>
      </c>
      <c r="F16" s="202">
        <v>47.9101</v>
      </c>
      <c r="G16" s="202">
        <v>44.606400000000001</v>
      </c>
    </row>
    <row r="17" spans="1:7" x14ac:dyDescent="0.25">
      <c r="A17" s="199">
        <v>21</v>
      </c>
      <c r="B17" s="207" t="s">
        <v>37</v>
      </c>
      <c r="C17" s="201" t="s">
        <v>163</v>
      </c>
      <c r="D17" s="202">
        <v>50.654200000000003</v>
      </c>
      <c r="E17" s="17">
        <v>50.6267</v>
      </c>
      <c r="F17" s="202">
        <v>42.989199999999997</v>
      </c>
      <c r="G17" s="202">
        <v>44.606400000000001</v>
      </c>
    </row>
    <row r="18" spans="1:7" x14ac:dyDescent="0.25">
      <c r="A18" s="199">
        <v>13</v>
      </c>
      <c r="B18" s="207" t="s">
        <v>29</v>
      </c>
      <c r="C18" s="201" t="s">
        <v>184</v>
      </c>
      <c r="D18" s="202">
        <v>50.7378</v>
      </c>
      <c r="E18" s="17">
        <v>50.6267</v>
      </c>
      <c r="F18" s="202">
        <v>44.254199999999997</v>
      </c>
      <c r="G18" s="202">
        <v>44.606400000000001</v>
      </c>
    </row>
    <row r="19" spans="1:7" x14ac:dyDescent="0.25">
      <c r="A19" s="199">
        <v>22</v>
      </c>
      <c r="B19" s="207" t="s">
        <v>38</v>
      </c>
      <c r="C19" s="201" t="s">
        <v>174</v>
      </c>
      <c r="D19" s="202">
        <v>50.955399999999997</v>
      </c>
      <c r="E19" s="17">
        <v>50.6267</v>
      </c>
      <c r="F19" s="202">
        <v>41.474299999999999</v>
      </c>
      <c r="G19" s="202">
        <v>44.606400000000001</v>
      </c>
    </row>
    <row r="20" spans="1:7" x14ac:dyDescent="0.25">
      <c r="A20" s="199">
        <v>14</v>
      </c>
      <c r="B20" s="207" t="s">
        <v>30</v>
      </c>
      <c r="C20" s="201" t="s">
        <v>166</v>
      </c>
      <c r="D20" s="202">
        <v>50.998800000000003</v>
      </c>
      <c r="E20" s="17">
        <v>50.6267</v>
      </c>
      <c r="F20" s="202">
        <v>44.418999999999997</v>
      </c>
      <c r="G20" s="202">
        <v>44.606400000000001</v>
      </c>
    </row>
    <row r="21" spans="1:7" x14ac:dyDescent="0.25">
      <c r="A21" s="199">
        <v>23</v>
      </c>
      <c r="B21" s="207" t="s">
        <v>39</v>
      </c>
      <c r="C21" s="201" t="s">
        <v>177</v>
      </c>
      <c r="D21" s="202">
        <v>51.305799999999998</v>
      </c>
      <c r="E21" s="17">
        <v>50.6267</v>
      </c>
      <c r="F21" s="202">
        <v>42.524499999999996</v>
      </c>
      <c r="G21" s="202">
        <v>44.606400000000001</v>
      </c>
    </row>
    <row r="22" spans="1:7" x14ac:dyDescent="0.25">
      <c r="A22" s="199">
        <v>30</v>
      </c>
      <c r="B22" s="207" t="s">
        <v>46</v>
      </c>
      <c r="C22" s="201" t="s">
        <v>164</v>
      </c>
      <c r="D22" s="202">
        <v>51.332099999999997</v>
      </c>
      <c r="E22" s="17">
        <v>50.6267</v>
      </c>
      <c r="F22" s="202">
        <v>45.542700000000004</v>
      </c>
      <c r="G22" s="202">
        <v>44.606400000000001</v>
      </c>
    </row>
    <row r="23" spans="1:7" x14ac:dyDescent="0.25">
      <c r="A23" s="199">
        <v>4</v>
      </c>
      <c r="B23" s="207" t="s">
        <v>20</v>
      </c>
      <c r="C23" s="201" t="s">
        <v>170</v>
      </c>
      <c r="D23" s="202">
        <v>51.404299999999999</v>
      </c>
      <c r="E23" s="17">
        <v>50.6267</v>
      </c>
      <c r="F23" s="202">
        <v>46.219500000000004</v>
      </c>
      <c r="G23" s="202">
        <v>44.606400000000001</v>
      </c>
    </row>
    <row r="24" spans="1:7" x14ac:dyDescent="0.25">
      <c r="A24" s="199">
        <v>8</v>
      </c>
      <c r="B24" s="207" t="s">
        <v>24</v>
      </c>
      <c r="C24" s="201" t="s">
        <v>167</v>
      </c>
      <c r="D24" s="202">
        <v>52.747999999999998</v>
      </c>
      <c r="E24" s="17">
        <v>50.6267</v>
      </c>
      <c r="F24" s="202">
        <v>44.596999999999994</v>
      </c>
      <c r="G24" s="202">
        <v>44.606400000000001</v>
      </c>
    </row>
    <row r="25" spans="1:7" x14ac:dyDescent="0.25">
      <c r="A25" s="199">
        <v>15</v>
      </c>
      <c r="B25" s="207" t="s">
        <v>31</v>
      </c>
      <c r="C25" s="201" t="s">
        <v>186</v>
      </c>
      <c r="D25" s="202">
        <v>53.496000000000002</v>
      </c>
      <c r="E25" s="17">
        <v>50.6267</v>
      </c>
      <c r="F25" s="202">
        <v>46.302</v>
      </c>
      <c r="G25" s="202">
        <v>44.606400000000001</v>
      </c>
    </row>
    <row r="26" spans="1:7" x14ac:dyDescent="0.25">
      <c r="A26" s="199">
        <v>29</v>
      </c>
      <c r="B26" s="207" t="s">
        <v>45</v>
      </c>
      <c r="C26" s="201" t="s">
        <v>182</v>
      </c>
      <c r="D26" s="202">
        <v>53.680900000000001</v>
      </c>
      <c r="E26" s="17">
        <v>50.6267</v>
      </c>
      <c r="F26" s="202">
        <v>47.800799999999995</v>
      </c>
      <c r="G26" s="202">
        <v>44.606400000000001</v>
      </c>
    </row>
    <row r="27" spans="1:7" x14ac:dyDescent="0.25">
      <c r="A27" s="199">
        <v>6</v>
      </c>
      <c r="B27" s="207" t="s">
        <v>22</v>
      </c>
      <c r="C27" s="201" t="s">
        <v>169</v>
      </c>
      <c r="D27" s="202">
        <v>53.771799999999999</v>
      </c>
      <c r="E27" s="17">
        <v>50.6267</v>
      </c>
      <c r="F27" s="202">
        <v>47.695799999999998</v>
      </c>
      <c r="G27" s="202">
        <v>44.606400000000001</v>
      </c>
    </row>
    <row r="28" spans="1:7" x14ac:dyDescent="0.25">
      <c r="A28" s="199">
        <v>2</v>
      </c>
      <c r="B28" s="207" t="s">
        <v>18</v>
      </c>
      <c r="C28" s="201" t="s">
        <v>173</v>
      </c>
      <c r="D28" s="202">
        <v>54.003399999999999</v>
      </c>
      <c r="E28" s="17">
        <v>50.6267</v>
      </c>
      <c r="F28" s="202">
        <v>43.779600000000002</v>
      </c>
      <c r="G28" s="202">
        <v>44.606400000000001</v>
      </c>
    </row>
    <row r="29" spans="1:7" x14ac:dyDescent="0.25">
      <c r="A29" s="199">
        <v>18</v>
      </c>
      <c r="B29" s="207" t="s">
        <v>34</v>
      </c>
      <c r="C29" s="201" t="s">
        <v>180</v>
      </c>
      <c r="D29" s="202">
        <v>54.243000000000002</v>
      </c>
      <c r="E29" s="17">
        <v>50.6267</v>
      </c>
      <c r="F29" s="202">
        <v>47.569000000000003</v>
      </c>
      <c r="G29" s="202">
        <v>44.606400000000001</v>
      </c>
    </row>
    <row r="30" spans="1:7" x14ac:dyDescent="0.25">
      <c r="A30" s="199">
        <v>28</v>
      </c>
      <c r="B30" s="207" t="s">
        <v>44</v>
      </c>
      <c r="C30" s="201" t="s">
        <v>183</v>
      </c>
      <c r="D30" s="202">
        <v>55.060400000000001</v>
      </c>
      <c r="E30" s="17">
        <v>50.6267</v>
      </c>
      <c r="F30" s="202">
        <v>49.798900000000003</v>
      </c>
      <c r="G30" s="202">
        <v>44.606400000000001</v>
      </c>
    </row>
    <row r="31" spans="1:7" x14ac:dyDescent="0.25">
      <c r="A31" s="199">
        <v>26</v>
      </c>
      <c r="B31" s="207" t="s">
        <v>42</v>
      </c>
      <c r="C31" s="201" t="s">
        <v>188</v>
      </c>
      <c r="D31" s="202">
        <v>58.396900000000002</v>
      </c>
      <c r="E31" s="17">
        <v>50.6267</v>
      </c>
      <c r="F31" s="202">
        <v>51.322699999999998</v>
      </c>
      <c r="G31" s="202">
        <v>44.606400000000001</v>
      </c>
    </row>
    <row r="32" spans="1:7" x14ac:dyDescent="0.25">
      <c r="A32" s="199">
        <v>27</v>
      </c>
      <c r="B32" s="207" t="s">
        <v>43</v>
      </c>
      <c r="C32" s="201" t="s">
        <v>179</v>
      </c>
      <c r="D32" s="202">
        <v>58.9024</v>
      </c>
      <c r="E32" s="17">
        <v>50.6267</v>
      </c>
      <c r="F32" s="202">
        <v>53.851300000000002</v>
      </c>
      <c r="G32" s="202">
        <v>44.606400000000001</v>
      </c>
    </row>
    <row r="33" spans="1:7" x14ac:dyDescent="0.25">
      <c r="A33" s="199">
        <v>25</v>
      </c>
      <c r="B33" s="207" t="s">
        <v>41</v>
      </c>
      <c r="C33" s="201" t="s">
        <v>178</v>
      </c>
      <c r="D33" s="202">
        <v>59.756900000000002</v>
      </c>
      <c r="E33" s="17">
        <v>50.6267</v>
      </c>
      <c r="F33" s="202">
        <v>55.770800000000001</v>
      </c>
      <c r="G33" s="202">
        <v>44.606400000000001</v>
      </c>
    </row>
    <row r="34" spans="1:7" x14ac:dyDescent="0.25">
      <c r="A34" s="199">
        <v>9</v>
      </c>
      <c r="B34" s="207" t="s">
        <v>25</v>
      </c>
      <c r="C34" s="201" t="s">
        <v>190</v>
      </c>
      <c r="D34" s="202">
        <v>63.9998</v>
      </c>
      <c r="E34" s="17">
        <v>50.6267</v>
      </c>
      <c r="F34" s="202">
        <v>59.258200000000002</v>
      </c>
      <c r="G34" s="202">
        <v>44.606400000000001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9"/>
  <sheetViews>
    <sheetView topLeftCell="A25" workbookViewId="0">
      <selection activeCell="E47" sqref="E47"/>
    </sheetView>
  </sheetViews>
  <sheetFormatPr baseColWidth="10" defaultRowHeight="15" x14ac:dyDescent="0.25"/>
  <cols>
    <col min="1" max="1" width="15.140625" customWidth="1"/>
    <col min="2" max="3" width="7.85546875" customWidth="1"/>
    <col min="4" max="5" width="8.7109375" customWidth="1"/>
    <col min="6" max="7" width="7.85546875" customWidth="1"/>
    <col min="8" max="9" width="8.7109375" customWidth="1"/>
    <col min="10" max="10" width="1.5703125" customWidth="1"/>
    <col min="11" max="11" width="7.85546875" customWidth="1"/>
    <col min="12" max="12" width="8" customWidth="1"/>
    <col min="13" max="13" width="7.85546875" customWidth="1"/>
    <col min="14" max="14" width="8" customWidth="1"/>
    <col min="15" max="16" width="7.85546875" customWidth="1"/>
    <col min="17" max="18" width="8.7109375" customWidth="1"/>
  </cols>
  <sheetData>
    <row r="1" spans="1:18" x14ac:dyDescent="0.25">
      <c r="A1" s="229" t="s">
        <v>108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18" x14ac:dyDescent="0.25">
      <c r="A2" s="100"/>
    </row>
    <row r="3" spans="1:18" x14ac:dyDescent="0.25">
      <c r="A3" s="255" t="s">
        <v>109</v>
      </c>
      <c r="B3" s="258" t="s">
        <v>110</v>
      </c>
      <c r="C3" s="258"/>
      <c r="D3" s="258"/>
      <c r="E3" s="258"/>
      <c r="F3" s="258"/>
      <c r="G3" s="258"/>
      <c r="H3" s="258"/>
      <c r="I3" s="258"/>
      <c r="J3" s="1"/>
      <c r="K3" s="258" t="s">
        <v>111</v>
      </c>
      <c r="L3" s="258"/>
      <c r="M3" s="258"/>
      <c r="N3" s="258"/>
      <c r="O3" s="258"/>
      <c r="P3" s="258"/>
      <c r="Q3" s="258"/>
      <c r="R3" s="259"/>
    </row>
    <row r="4" spans="1:18" x14ac:dyDescent="0.25">
      <c r="A4" s="256"/>
      <c r="B4" s="260" t="s">
        <v>10</v>
      </c>
      <c r="C4" s="222"/>
      <c r="D4" s="254" t="s">
        <v>11</v>
      </c>
      <c r="E4" s="222"/>
      <c r="F4" s="254" t="s">
        <v>12</v>
      </c>
      <c r="G4" s="222"/>
      <c r="H4" s="254" t="s">
        <v>13</v>
      </c>
      <c r="I4" s="222"/>
      <c r="J4" s="47"/>
      <c r="K4" s="260" t="s">
        <v>10</v>
      </c>
      <c r="L4" s="222"/>
      <c r="M4" s="254" t="s">
        <v>11</v>
      </c>
      <c r="N4" s="222"/>
      <c r="O4" s="254" t="s">
        <v>12</v>
      </c>
      <c r="P4" s="222"/>
      <c r="Q4" s="254" t="s">
        <v>13</v>
      </c>
      <c r="R4" s="222"/>
    </row>
    <row r="5" spans="1:18" x14ac:dyDescent="0.25">
      <c r="A5" s="257"/>
      <c r="B5" s="5">
        <v>2010</v>
      </c>
      <c r="C5" s="7">
        <v>2015</v>
      </c>
      <c r="D5" s="7">
        <v>2010</v>
      </c>
      <c r="E5" s="7">
        <v>2015</v>
      </c>
      <c r="F5" s="7">
        <v>2010</v>
      </c>
      <c r="G5" s="7">
        <v>2015</v>
      </c>
      <c r="H5" s="7">
        <v>2010</v>
      </c>
      <c r="I5" s="101">
        <v>2015</v>
      </c>
      <c r="J5" s="47"/>
      <c r="K5" s="5">
        <v>2010</v>
      </c>
      <c r="L5" s="7">
        <v>2015</v>
      </c>
      <c r="M5" s="7">
        <v>2010</v>
      </c>
      <c r="N5" s="7">
        <v>2015</v>
      </c>
      <c r="O5" s="7">
        <v>2010</v>
      </c>
      <c r="P5" s="7">
        <v>2015</v>
      </c>
      <c r="Q5" s="7">
        <v>2010</v>
      </c>
      <c r="R5" s="7">
        <v>2015</v>
      </c>
    </row>
    <row r="6" spans="1:18" x14ac:dyDescent="0.25">
      <c r="A6" s="102" t="s">
        <v>14</v>
      </c>
      <c r="B6" s="103">
        <v>86157</v>
      </c>
      <c r="C6" s="104">
        <v>107343</v>
      </c>
      <c r="D6" s="104">
        <v>135783</v>
      </c>
      <c r="E6" s="104">
        <v>166082</v>
      </c>
      <c r="F6" s="104">
        <v>24950</v>
      </c>
      <c r="G6" s="105">
        <v>39509</v>
      </c>
      <c r="H6" s="105">
        <v>326780</v>
      </c>
      <c r="I6" s="106">
        <v>422214</v>
      </c>
      <c r="J6" s="52"/>
      <c r="K6" s="103">
        <v>47402</v>
      </c>
      <c r="L6" s="104">
        <v>61788</v>
      </c>
      <c r="M6" s="104">
        <v>71647</v>
      </c>
      <c r="N6" s="104">
        <v>91585</v>
      </c>
      <c r="O6" s="104">
        <v>15819</v>
      </c>
      <c r="P6" s="105">
        <v>24377</v>
      </c>
      <c r="Q6" s="105">
        <v>179529</v>
      </c>
      <c r="R6" s="104">
        <v>231647</v>
      </c>
    </row>
    <row r="7" spans="1:18" x14ac:dyDescent="0.25">
      <c r="A7" s="8" t="s">
        <v>18</v>
      </c>
      <c r="B7" s="103">
        <v>229431</v>
      </c>
      <c r="C7" s="104">
        <v>260491</v>
      </c>
      <c r="D7" s="104">
        <v>384996</v>
      </c>
      <c r="E7" s="104">
        <v>434611</v>
      </c>
      <c r="F7" s="104">
        <v>70974</v>
      </c>
      <c r="G7" s="105">
        <v>109626</v>
      </c>
      <c r="H7" s="105">
        <v>957916</v>
      </c>
      <c r="I7" s="106">
        <v>1155910</v>
      </c>
      <c r="J7" s="107"/>
      <c r="K7" s="103">
        <v>126210</v>
      </c>
      <c r="L7" s="104">
        <v>163733</v>
      </c>
      <c r="M7" s="104">
        <v>206174</v>
      </c>
      <c r="N7" s="104">
        <v>245548</v>
      </c>
      <c r="O7" s="104">
        <v>39222</v>
      </c>
      <c r="P7" s="105">
        <v>65418</v>
      </c>
      <c r="Q7" s="105">
        <v>503664</v>
      </c>
      <c r="R7" s="104">
        <v>636398</v>
      </c>
    </row>
    <row r="8" spans="1:18" x14ac:dyDescent="0.25">
      <c r="A8" s="8" t="s">
        <v>19</v>
      </c>
      <c r="B8" s="103">
        <v>46854</v>
      </c>
      <c r="C8" s="104">
        <v>54982</v>
      </c>
      <c r="D8" s="104">
        <v>83723</v>
      </c>
      <c r="E8" s="104">
        <v>98729</v>
      </c>
      <c r="F8" s="104">
        <v>18316</v>
      </c>
      <c r="G8" s="105">
        <v>23451</v>
      </c>
      <c r="H8" s="105">
        <v>215094</v>
      </c>
      <c r="I8" s="106">
        <v>253870</v>
      </c>
      <c r="J8" s="107"/>
      <c r="K8" s="103">
        <v>27773</v>
      </c>
      <c r="L8" s="104">
        <v>32449</v>
      </c>
      <c r="M8" s="104">
        <v>50950</v>
      </c>
      <c r="N8" s="104">
        <v>62316</v>
      </c>
      <c r="O8" s="104">
        <v>11596</v>
      </c>
      <c r="P8" s="105">
        <v>14363</v>
      </c>
      <c r="Q8" s="105">
        <v>129709</v>
      </c>
      <c r="R8" s="104">
        <v>154594</v>
      </c>
    </row>
    <row r="9" spans="1:18" x14ac:dyDescent="0.25">
      <c r="A9" s="8" t="s">
        <v>20</v>
      </c>
      <c r="B9" s="103">
        <v>59698</v>
      </c>
      <c r="C9" s="104">
        <v>71763</v>
      </c>
      <c r="D9" s="104">
        <v>95191</v>
      </c>
      <c r="E9" s="104">
        <v>117435</v>
      </c>
      <c r="F9" s="104">
        <v>12539</v>
      </c>
      <c r="G9" s="105">
        <v>23870</v>
      </c>
      <c r="H9" s="105">
        <v>216678</v>
      </c>
      <c r="I9" s="106">
        <v>281178</v>
      </c>
      <c r="J9" s="107"/>
      <c r="K9" s="103">
        <v>35125</v>
      </c>
      <c r="L9" s="104">
        <v>43376</v>
      </c>
      <c r="M9" s="104">
        <v>55281</v>
      </c>
      <c r="N9" s="104">
        <v>69907</v>
      </c>
      <c r="O9" s="104">
        <v>6802</v>
      </c>
      <c r="P9" s="105">
        <v>14708</v>
      </c>
      <c r="Q9" s="105">
        <v>125284</v>
      </c>
      <c r="R9" s="104">
        <v>164055</v>
      </c>
    </row>
    <row r="10" spans="1:18" x14ac:dyDescent="0.25">
      <c r="A10" s="8" t="s">
        <v>21</v>
      </c>
      <c r="B10" s="103">
        <v>200601</v>
      </c>
      <c r="C10" s="104">
        <v>232204</v>
      </c>
      <c r="D10" s="104">
        <v>346675</v>
      </c>
      <c r="E10" s="104">
        <v>372454</v>
      </c>
      <c r="F10" s="104">
        <v>68467</v>
      </c>
      <c r="G10" s="105">
        <v>109370</v>
      </c>
      <c r="H10" s="105">
        <v>859365</v>
      </c>
      <c r="I10" s="106">
        <v>1040822</v>
      </c>
      <c r="J10" s="107"/>
      <c r="K10" s="103">
        <v>104122</v>
      </c>
      <c r="L10" s="104">
        <v>127280</v>
      </c>
      <c r="M10" s="104">
        <v>165584</v>
      </c>
      <c r="N10" s="104">
        <v>193552</v>
      </c>
      <c r="O10" s="104">
        <v>38129</v>
      </c>
      <c r="P10" s="105">
        <v>63640</v>
      </c>
      <c r="Q10" s="105">
        <v>425789</v>
      </c>
      <c r="R10" s="104">
        <v>527045</v>
      </c>
    </row>
    <row r="11" spans="1:18" x14ac:dyDescent="0.25">
      <c r="A11" s="8" t="s">
        <v>22</v>
      </c>
      <c r="B11" s="103">
        <v>48142</v>
      </c>
      <c r="C11" s="104">
        <v>54328</v>
      </c>
      <c r="D11" s="104">
        <v>76947</v>
      </c>
      <c r="E11" s="104">
        <v>92444</v>
      </c>
      <c r="F11" s="104">
        <v>16144</v>
      </c>
      <c r="G11" s="105">
        <v>22855</v>
      </c>
      <c r="H11" s="105">
        <v>187670</v>
      </c>
      <c r="I11" s="106">
        <v>235936</v>
      </c>
      <c r="J11" s="107"/>
      <c r="K11" s="103">
        <v>28410</v>
      </c>
      <c r="L11" s="104">
        <v>34693</v>
      </c>
      <c r="M11" s="104">
        <v>43977</v>
      </c>
      <c r="N11" s="104">
        <v>55361</v>
      </c>
      <c r="O11" s="104">
        <v>9456</v>
      </c>
      <c r="P11" s="105">
        <v>14602</v>
      </c>
      <c r="Q11" s="105">
        <v>105607</v>
      </c>
      <c r="R11" s="104">
        <v>136451</v>
      </c>
    </row>
    <row r="12" spans="1:18" x14ac:dyDescent="0.25">
      <c r="A12" s="8" t="s">
        <v>23</v>
      </c>
      <c r="B12" s="103">
        <v>262841</v>
      </c>
      <c r="C12" s="104">
        <v>320574</v>
      </c>
      <c r="D12" s="104">
        <v>313083</v>
      </c>
      <c r="E12" s="104">
        <v>436337</v>
      </c>
      <c r="F12" s="104">
        <v>34669</v>
      </c>
      <c r="G12" s="105">
        <v>62969</v>
      </c>
      <c r="H12" s="105">
        <v>667928</v>
      </c>
      <c r="I12" s="106">
        <v>941392</v>
      </c>
      <c r="J12" s="107"/>
      <c r="K12" s="103">
        <v>141105</v>
      </c>
      <c r="L12" s="104">
        <v>189509</v>
      </c>
      <c r="M12" s="104">
        <v>175931</v>
      </c>
      <c r="N12" s="104">
        <v>248932</v>
      </c>
      <c r="O12" s="104">
        <v>20982</v>
      </c>
      <c r="P12" s="105">
        <v>39514</v>
      </c>
      <c r="Q12" s="105">
        <v>377119</v>
      </c>
      <c r="R12" s="104">
        <v>526581</v>
      </c>
    </row>
    <row r="13" spans="1:18" x14ac:dyDescent="0.25">
      <c r="A13" s="8" t="s">
        <v>24</v>
      </c>
      <c r="B13" s="103">
        <v>216984</v>
      </c>
      <c r="C13" s="104">
        <v>260625</v>
      </c>
      <c r="D13" s="104">
        <v>352319</v>
      </c>
      <c r="E13" s="104">
        <v>417992</v>
      </c>
      <c r="F13" s="104">
        <v>71655</v>
      </c>
      <c r="G13" s="105">
        <v>108783</v>
      </c>
      <c r="H13" s="105">
        <v>910678</v>
      </c>
      <c r="I13" s="106">
        <v>1121071</v>
      </c>
      <c r="J13" s="107"/>
      <c r="K13" s="103">
        <v>126725</v>
      </c>
      <c r="L13" s="104">
        <v>163908</v>
      </c>
      <c r="M13" s="104">
        <v>181925</v>
      </c>
      <c r="N13" s="104">
        <v>236886</v>
      </c>
      <c r="O13" s="104">
        <v>41315</v>
      </c>
      <c r="P13" s="105">
        <v>63056</v>
      </c>
      <c r="Q13" s="105">
        <v>478387</v>
      </c>
      <c r="R13" s="104">
        <v>600423</v>
      </c>
    </row>
    <row r="14" spans="1:18" x14ac:dyDescent="0.25">
      <c r="A14" s="8" t="s">
        <v>25</v>
      </c>
      <c r="B14" s="103">
        <v>679838</v>
      </c>
      <c r="C14" s="104">
        <v>693079</v>
      </c>
      <c r="D14" s="104">
        <v>1240775</v>
      </c>
      <c r="E14" s="104">
        <v>1309359</v>
      </c>
      <c r="F14" s="104">
        <v>432228</v>
      </c>
      <c r="G14" s="105">
        <v>583404</v>
      </c>
      <c r="H14" s="105">
        <v>3577713</v>
      </c>
      <c r="I14" s="106">
        <v>4020295</v>
      </c>
      <c r="J14" s="107"/>
      <c r="K14" s="103">
        <v>448327</v>
      </c>
      <c r="L14" s="104">
        <v>477826</v>
      </c>
      <c r="M14" s="104">
        <v>834048</v>
      </c>
      <c r="N14" s="104">
        <v>942995</v>
      </c>
      <c r="O14" s="104">
        <v>294715</v>
      </c>
      <c r="P14" s="105">
        <v>399130</v>
      </c>
      <c r="Q14" s="105">
        <v>2362764</v>
      </c>
      <c r="R14" s="104">
        <v>2771806</v>
      </c>
    </row>
    <row r="15" spans="1:18" x14ac:dyDescent="0.25">
      <c r="A15" s="8" t="s">
        <v>26</v>
      </c>
      <c r="B15" s="103">
        <v>115929</v>
      </c>
      <c r="C15" s="104">
        <v>137611</v>
      </c>
      <c r="D15" s="104">
        <v>158766</v>
      </c>
      <c r="E15" s="104">
        <v>204599</v>
      </c>
      <c r="F15" s="104">
        <v>33838</v>
      </c>
      <c r="G15" s="105">
        <v>48168</v>
      </c>
      <c r="H15" s="105">
        <v>399039</v>
      </c>
      <c r="I15" s="106">
        <v>524613</v>
      </c>
      <c r="J15" s="107"/>
      <c r="K15" s="103">
        <v>61344</v>
      </c>
      <c r="L15" s="104">
        <v>74238</v>
      </c>
      <c r="M15" s="104">
        <v>76269</v>
      </c>
      <c r="N15" s="104">
        <v>102321</v>
      </c>
      <c r="O15" s="104">
        <v>19852</v>
      </c>
      <c r="P15" s="105">
        <v>27242</v>
      </c>
      <c r="Q15" s="105">
        <v>200811</v>
      </c>
      <c r="R15" s="104">
        <v>260414</v>
      </c>
    </row>
    <row r="16" spans="1:18" x14ac:dyDescent="0.25">
      <c r="A16" s="8" t="s">
        <v>27</v>
      </c>
      <c r="B16" s="103">
        <v>353146</v>
      </c>
      <c r="C16" s="104">
        <v>440921</v>
      </c>
      <c r="D16" s="104">
        <v>487618</v>
      </c>
      <c r="E16" s="104">
        <v>638293</v>
      </c>
      <c r="F16" s="104">
        <v>76206</v>
      </c>
      <c r="G16" s="105">
        <v>118423</v>
      </c>
      <c r="H16" s="105">
        <v>1133375</v>
      </c>
      <c r="I16" s="106">
        <v>1522947</v>
      </c>
      <c r="J16" s="107"/>
      <c r="K16" s="103">
        <v>180459</v>
      </c>
      <c r="L16" s="104">
        <v>227072</v>
      </c>
      <c r="M16" s="104">
        <v>234122</v>
      </c>
      <c r="N16" s="104">
        <v>316947</v>
      </c>
      <c r="O16" s="104">
        <v>45071</v>
      </c>
      <c r="P16" s="105">
        <v>67672</v>
      </c>
      <c r="Q16" s="105">
        <v>563862</v>
      </c>
      <c r="R16" s="104">
        <v>732403</v>
      </c>
    </row>
    <row r="17" spans="1:18" x14ac:dyDescent="0.25">
      <c r="A17" s="8" t="s">
        <v>28</v>
      </c>
      <c r="B17" s="103">
        <v>199128</v>
      </c>
      <c r="C17" s="104">
        <v>229537</v>
      </c>
      <c r="D17" s="104">
        <v>254494</v>
      </c>
      <c r="E17" s="104">
        <v>312992</v>
      </c>
      <c r="F17" s="104">
        <v>42461</v>
      </c>
      <c r="G17" s="105">
        <v>71048</v>
      </c>
      <c r="H17" s="105">
        <v>600178</v>
      </c>
      <c r="I17" s="106">
        <v>761892</v>
      </c>
      <c r="J17" s="107"/>
      <c r="K17" s="103">
        <v>112535</v>
      </c>
      <c r="L17" s="104">
        <v>126775</v>
      </c>
      <c r="M17" s="104">
        <v>147528</v>
      </c>
      <c r="N17" s="104">
        <v>182740</v>
      </c>
      <c r="O17" s="104">
        <v>24917</v>
      </c>
      <c r="P17" s="105">
        <v>43610</v>
      </c>
      <c r="Q17" s="105">
        <v>345864</v>
      </c>
      <c r="R17" s="104">
        <v>445619</v>
      </c>
    </row>
    <row r="18" spans="1:18" x14ac:dyDescent="0.25">
      <c r="A18" s="8" t="s">
        <v>29</v>
      </c>
      <c r="B18" s="103">
        <v>188911</v>
      </c>
      <c r="C18" s="104">
        <v>214313</v>
      </c>
      <c r="D18" s="104">
        <v>281089</v>
      </c>
      <c r="E18" s="104">
        <v>334964</v>
      </c>
      <c r="F18" s="104">
        <v>41256</v>
      </c>
      <c r="G18" s="105">
        <v>69364</v>
      </c>
      <c r="H18" s="105">
        <v>654933</v>
      </c>
      <c r="I18" s="106">
        <v>840453</v>
      </c>
      <c r="J18" s="107"/>
      <c r="K18" s="103">
        <v>100842</v>
      </c>
      <c r="L18" s="104">
        <v>123894</v>
      </c>
      <c r="M18" s="104">
        <v>133915</v>
      </c>
      <c r="N18" s="104">
        <v>171733</v>
      </c>
      <c r="O18" s="104">
        <v>21917</v>
      </c>
      <c r="P18" s="105">
        <v>36119</v>
      </c>
      <c r="Q18" s="105">
        <v>312383</v>
      </c>
      <c r="R18" s="104">
        <v>405084</v>
      </c>
    </row>
    <row r="19" spans="1:18" x14ac:dyDescent="0.25">
      <c r="A19" s="8" t="s">
        <v>30</v>
      </c>
      <c r="B19" s="103">
        <v>501010</v>
      </c>
      <c r="C19" s="104">
        <v>594680</v>
      </c>
      <c r="D19" s="104">
        <v>777881</v>
      </c>
      <c r="E19" s="104">
        <v>953214</v>
      </c>
      <c r="F19" s="104">
        <v>155261</v>
      </c>
      <c r="G19" s="105">
        <v>225201</v>
      </c>
      <c r="H19" s="105">
        <v>1889122</v>
      </c>
      <c r="I19" s="106">
        <v>2386969</v>
      </c>
      <c r="J19" s="107"/>
      <c r="K19" s="103">
        <v>293400</v>
      </c>
      <c r="L19" s="104">
        <v>361849</v>
      </c>
      <c r="M19" s="104">
        <v>428867</v>
      </c>
      <c r="N19" s="104">
        <v>559094</v>
      </c>
      <c r="O19" s="104">
        <v>99345</v>
      </c>
      <c r="P19" s="105">
        <v>138678</v>
      </c>
      <c r="Q19" s="105">
        <v>1050855</v>
      </c>
      <c r="R19" s="104">
        <v>1339988</v>
      </c>
    </row>
    <row r="20" spans="1:18" x14ac:dyDescent="0.25">
      <c r="A20" s="8" t="s">
        <v>31</v>
      </c>
      <c r="B20" s="103">
        <v>1151579</v>
      </c>
      <c r="C20" s="104">
        <v>1284331</v>
      </c>
      <c r="D20" s="104">
        <v>1848688</v>
      </c>
      <c r="E20" s="104">
        <v>2112874</v>
      </c>
      <c r="F20" s="104">
        <v>331394</v>
      </c>
      <c r="G20" s="105">
        <v>526335</v>
      </c>
      <c r="H20" s="105">
        <v>4520338</v>
      </c>
      <c r="I20" s="106">
        <v>5623546</v>
      </c>
      <c r="J20" s="107"/>
      <c r="K20" s="103">
        <v>636785</v>
      </c>
      <c r="L20" s="104">
        <v>779803</v>
      </c>
      <c r="M20" s="104">
        <v>967557</v>
      </c>
      <c r="N20" s="104">
        <v>1193745</v>
      </c>
      <c r="O20" s="104">
        <v>186346</v>
      </c>
      <c r="P20" s="105">
        <v>292194</v>
      </c>
      <c r="Q20" s="105">
        <v>2352060</v>
      </c>
      <c r="R20" s="104">
        <v>3005986</v>
      </c>
    </row>
    <row r="21" spans="1:18" x14ac:dyDescent="0.25">
      <c r="A21" s="8" t="s">
        <v>32</v>
      </c>
      <c r="B21" s="103">
        <v>262107</v>
      </c>
      <c r="C21" s="104">
        <v>301555</v>
      </c>
      <c r="D21" s="104">
        <v>336482</v>
      </c>
      <c r="E21" s="104">
        <v>427004</v>
      </c>
      <c r="F21" s="104">
        <v>65729</v>
      </c>
      <c r="G21" s="105">
        <v>96213</v>
      </c>
      <c r="H21" s="105">
        <v>814119</v>
      </c>
      <c r="I21" s="106">
        <v>1029387</v>
      </c>
      <c r="J21" s="107"/>
      <c r="K21" s="103">
        <v>133547</v>
      </c>
      <c r="L21" s="104">
        <v>158410</v>
      </c>
      <c r="M21" s="104">
        <v>168174</v>
      </c>
      <c r="N21" s="104">
        <v>221074</v>
      </c>
      <c r="O21" s="104">
        <v>39921</v>
      </c>
      <c r="P21" s="105">
        <v>60295</v>
      </c>
      <c r="Q21" s="105">
        <v>423870</v>
      </c>
      <c r="R21" s="104">
        <v>542286</v>
      </c>
    </row>
    <row r="22" spans="1:18" x14ac:dyDescent="0.25">
      <c r="A22" s="8" t="s">
        <v>33</v>
      </c>
      <c r="B22" s="103">
        <v>127481</v>
      </c>
      <c r="C22" s="104">
        <v>149944</v>
      </c>
      <c r="D22" s="104">
        <v>192780</v>
      </c>
      <c r="E22" s="104">
        <v>228696</v>
      </c>
      <c r="F22" s="104">
        <v>59192</v>
      </c>
      <c r="G22" s="105">
        <v>71245</v>
      </c>
      <c r="H22" s="105">
        <v>524467</v>
      </c>
      <c r="I22" s="106">
        <v>633164</v>
      </c>
      <c r="J22" s="107"/>
      <c r="K22" s="103">
        <v>73563</v>
      </c>
      <c r="L22" s="104">
        <v>86939</v>
      </c>
      <c r="M22" s="104">
        <v>104613</v>
      </c>
      <c r="N22" s="104">
        <v>127249</v>
      </c>
      <c r="O22" s="104">
        <v>37244</v>
      </c>
      <c r="P22" s="105">
        <v>44560</v>
      </c>
      <c r="Q22" s="105">
        <v>295769</v>
      </c>
      <c r="R22" s="104">
        <v>347312</v>
      </c>
    </row>
    <row r="23" spans="1:18" x14ac:dyDescent="0.25">
      <c r="A23" s="8" t="s">
        <v>34</v>
      </c>
      <c r="B23" s="103">
        <v>76677</v>
      </c>
      <c r="C23" s="104">
        <v>89931</v>
      </c>
      <c r="D23" s="104">
        <v>115162</v>
      </c>
      <c r="E23" s="104">
        <v>141643</v>
      </c>
      <c r="F23" s="104">
        <v>20788</v>
      </c>
      <c r="G23" s="105">
        <v>34659</v>
      </c>
      <c r="H23" s="105">
        <v>281515</v>
      </c>
      <c r="I23" s="106">
        <v>366554</v>
      </c>
      <c r="J23" s="107"/>
      <c r="K23" s="103">
        <v>44497</v>
      </c>
      <c r="L23" s="104">
        <v>55982</v>
      </c>
      <c r="M23" s="104">
        <v>60591</v>
      </c>
      <c r="N23" s="104">
        <v>77746</v>
      </c>
      <c r="O23" s="104">
        <v>11554</v>
      </c>
      <c r="P23" s="105">
        <v>19829</v>
      </c>
      <c r="Q23" s="105">
        <v>152561</v>
      </c>
      <c r="R23" s="104">
        <v>194985</v>
      </c>
    </row>
    <row r="24" spans="1:18" x14ac:dyDescent="0.25">
      <c r="A24" s="8" t="s">
        <v>35</v>
      </c>
      <c r="B24" s="103">
        <v>343636</v>
      </c>
      <c r="C24" s="104">
        <v>416219</v>
      </c>
      <c r="D24" s="104">
        <v>617913</v>
      </c>
      <c r="E24" s="104">
        <v>705936</v>
      </c>
      <c r="F24" s="104">
        <v>140342</v>
      </c>
      <c r="G24" s="105">
        <v>214392</v>
      </c>
      <c r="H24" s="105">
        <v>1618628</v>
      </c>
      <c r="I24" s="106">
        <v>1992763</v>
      </c>
      <c r="J24" s="107"/>
      <c r="K24" s="103">
        <v>166912</v>
      </c>
      <c r="L24" s="104">
        <v>221247</v>
      </c>
      <c r="M24" s="104">
        <v>294405</v>
      </c>
      <c r="N24" s="104">
        <v>366331</v>
      </c>
      <c r="O24" s="104">
        <v>77514</v>
      </c>
      <c r="P24" s="105">
        <v>124277</v>
      </c>
      <c r="Q24" s="105">
        <v>799433</v>
      </c>
      <c r="R24" s="104">
        <v>1021350</v>
      </c>
    </row>
    <row r="25" spans="1:18" x14ac:dyDescent="0.25">
      <c r="A25" s="8" t="s">
        <v>36</v>
      </c>
      <c r="B25" s="103">
        <v>216140</v>
      </c>
      <c r="C25" s="104">
        <v>252622</v>
      </c>
      <c r="D25" s="104">
        <v>273695</v>
      </c>
      <c r="E25" s="104">
        <v>355720</v>
      </c>
      <c r="F25" s="104">
        <v>38864</v>
      </c>
      <c r="G25" s="105">
        <v>62870</v>
      </c>
      <c r="H25" s="105">
        <v>604123</v>
      </c>
      <c r="I25" s="106">
        <v>800310</v>
      </c>
      <c r="J25" s="107"/>
      <c r="K25" s="103">
        <v>114736</v>
      </c>
      <c r="L25" s="104">
        <v>137936</v>
      </c>
      <c r="M25" s="104">
        <v>146490</v>
      </c>
      <c r="N25" s="104">
        <v>194127</v>
      </c>
      <c r="O25" s="104">
        <v>23489</v>
      </c>
      <c r="P25" s="105">
        <v>38050</v>
      </c>
      <c r="Q25" s="105">
        <v>323449</v>
      </c>
      <c r="R25" s="104">
        <v>430552</v>
      </c>
    </row>
    <row r="26" spans="1:18" x14ac:dyDescent="0.25">
      <c r="A26" s="8" t="s">
        <v>37</v>
      </c>
      <c r="B26" s="103">
        <v>367646</v>
      </c>
      <c r="C26" s="104">
        <v>449299</v>
      </c>
      <c r="D26" s="104">
        <v>502829</v>
      </c>
      <c r="E26" s="104">
        <v>614076</v>
      </c>
      <c r="F26" s="104">
        <v>90920</v>
      </c>
      <c r="G26" s="105">
        <v>133139</v>
      </c>
      <c r="H26" s="105">
        <v>1177444</v>
      </c>
      <c r="I26" s="106">
        <v>1503178</v>
      </c>
      <c r="J26" s="107"/>
      <c r="K26" s="103">
        <v>221239</v>
      </c>
      <c r="L26" s="104">
        <v>290355</v>
      </c>
      <c r="M26" s="104">
        <v>273601</v>
      </c>
      <c r="N26" s="104">
        <v>360809</v>
      </c>
      <c r="O26" s="104">
        <v>57107</v>
      </c>
      <c r="P26" s="105">
        <v>84312</v>
      </c>
      <c r="Q26" s="105">
        <v>667920</v>
      </c>
      <c r="R26" s="104">
        <v>862927</v>
      </c>
    </row>
    <row r="27" spans="1:18" x14ac:dyDescent="0.25">
      <c r="A27" s="8" t="s">
        <v>38</v>
      </c>
      <c r="B27" s="103">
        <v>126541</v>
      </c>
      <c r="C27" s="104">
        <v>171173</v>
      </c>
      <c r="D27" s="104">
        <v>209581</v>
      </c>
      <c r="E27" s="104">
        <v>266539</v>
      </c>
      <c r="F27" s="104">
        <v>36576</v>
      </c>
      <c r="G27" s="105">
        <v>59523</v>
      </c>
      <c r="H27" s="105">
        <v>508628</v>
      </c>
      <c r="I27" s="106">
        <v>662692</v>
      </c>
      <c r="J27" s="107"/>
      <c r="K27" s="103">
        <v>67679</v>
      </c>
      <c r="L27" s="104">
        <v>101490</v>
      </c>
      <c r="M27" s="104">
        <v>111000</v>
      </c>
      <c r="N27" s="104">
        <v>152881</v>
      </c>
      <c r="O27" s="104">
        <v>23197</v>
      </c>
      <c r="P27" s="105">
        <v>38371</v>
      </c>
      <c r="Q27" s="105">
        <v>285324</v>
      </c>
      <c r="R27" s="104">
        <v>376359</v>
      </c>
    </row>
    <row r="28" spans="1:18" x14ac:dyDescent="0.25">
      <c r="A28" s="8" t="s">
        <v>39</v>
      </c>
      <c r="B28" s="103">
        <v>110627</v>
      </c>
      <c r="C28" s="104">
        <v>130712</v>
      </c>
      <c r="D28" s="104">
        <v>187861</v>
      </c>
      <c r="E28" s="104">
        <v>230628</v>
      </c>
      <c r="F28" s="104">
        <v>22178</v>
      </c>
      <c r="G28" s="105">
        <v>36407</v>
      </c>
      <c r="H28" s="105">
        <v>398820</v>
      </c>
      <c r="I28" s="106">
        <v>531294</v>
      </c>
      <c r="J28" s="107"/>
      <c r="K28" s="103">
        <v>57141</v>
      </c>
      <c r="L28" s="104">
        <v>77798</v>
      </c>
      <c r="M28" s="104">
        <v>99755</v>
      </c>
      <c r="N28" s="104">
        <v>131788</v>
      </c>
      <c r="O28" s="104">
        <v>14878</v>
      </c>
      <c r="P28" s="105">
        <v>21637</v>
      </c>
      <c r="Q28" s="105">
        <v>221389</v>
      </c>
      <c r="R28" s="104">
        <v>301645</v>
      </c>
    </row>
    <row r="29" spans="1:18" x14ac:dyDescent="0.25">
      <c r="A29" s="8" t="s">
        <v>40</v>
      </c>
      <c r="B29" s="103">
        <v>176806</v>
      </c>
      <c r="C29" s="104">
        <v>204874</v>
      </c>
      <c r="D29" s="104">
        <v>253204</v>
      </c>
      <c r="E29" s="104">
        <v>306953</v>
      </c>
      <c r="F29" s="104">
        <v>42252</v>
      </c>
      <c r="G29" s="105">
        <v>70822</v>
      </c>
      <c r="H29" s="105">
        <v>612414</v>
      </c>
      <c r="I29" s="106">
        <v>781892</v>
      </c>
      <c r="J29" s="107"/>
      <c r="K29" s="103">
        <v>92707</v>
      </c>
      <c r="L29" s="104">
        <v>116905</v>
      </c>
      <c r="M29" s="104">
        <v>117070</v>
      </c>
      <c r="N29" s="104">
        <v>158478</v>
      </c>
      <c r="O29" s="104">
        <v>24770</v>
      </c>
      <c r="P29" s="105">
        <v>39758</v>
      </c>
      <c r="Q29" s="105">
        <v>296305</v>
      </c>
      <c r="R29" s="104">
        <v>386208</v>
      </c>
    </row>
    <row r="30" spans="1:18" x14ac:dyDescent="0.25">
      <c r="A30" s="8" t="s">
        <v>41</v>
      </c>
      <c r="B30" s="103">
        <v>201462</v>
      </c>
      <c r="C30" s="104">
        <v>228768</v>
      </c>
      <c r="D30" s="104">
        <v>292597</v>
      </c>
      <c r="E30" s="104">
        <v>342182</v>
      </c>
      <c r="F30" s="104">
        <v>55673</v>
      </c>
      <c r="G30" s="105">
        <v>90993</v>
      </c>
      <c r="H30" s="105">
        <v>750403</v>
      </c>
      <c r="I30" s="106">
        <v>938530</v>
      </c>
      <c r="J30" s="107"/>
      <c r="K30" s="103">
        <v>134860</v>
      </c>
      <c r="L30" s="104">
        <v>157717</v>
      </c>
      <c r="M30" s="104">
        <v>178922</v>
      </c>
      <c r="N30" s="104">
        <v>225850</v>
      </c>
      <c r="O30" s="104">
        <v>34979</v>
      </c>
      <c r="P30" s="105">
        <v>59186</v>
      </c>
      <c r="Q30" s="105">
        <v>457512</v>
      </c>
      <c r="R30" s="104">
        <v>589454</v>
      </c>
    </row>
    <row r="31" spans="1:18" x14ac:dyDescent="0.25">
      <c r="A31" s="8" t="s">
        <v>42</v>
      </c>
      <c r="B31" s="103">
        <v>191216</v>
      </c>
      <c r="C31" s="104">
        <v>222835</v>
      </c>
      <c r="D31" s="104">
        <v>325016</v>
      </c>
      <c r="E31" s="104">
        <v>369702</v>
      </c>
      <c r="F31" s="104">
        <v>68123</v>
      </c>
      <c r="G31" s="105">
        <v>110598</v>
      </c>
      <c r="H31" s="105">
        <v>818280</v>
      </c>
      <c r="I31" s="106">
        <v>1025861</v>
      </c>
      <c r="J31" s="107"/>
      <c r="K31" s="103">
        <v>114171</v>
      </c>
      <c r="L31" s="104">
        <v>144161</v>
      </c>
      <c r="M31" s="104">
        <v>175981</v>
      </c>
      <c r="N31" s="104">
        <v>222537</v>
      </c>
      <c r="O31" s="104">
        <v>37086</v>
      </c>
      <c r="P31" s="105">
        <v>61612</v>
      </c>
      <c r="Q31" s="105">
        <v>434848</v>
      </c>
      <c r="R31" s="104">
        <v>573667</v>
      </c>
    </row>
    <row r="32" spans="1:18" x14ac:dyDescent="0.25">
      <c r="A32" s="8" t="s">
        <v>43</v>
      </c>
      <c r="B32" s="103">
        <v>177540</v>
      </c>
      <c r="C32" s="104">
        <v>188543</v>
      </c>
      <c r="D32" s="104">
        <v>262757</v>
      </c>
      <c r="E32" s="104">
        <v>317235</v>
      </c>
      <c r="F32" s="104">
        <v>34636</v>
      </c>
      <c r="G32" s="105">
        <v>59862</v>
      </c>
      <c r="H32" s="105">
        <v>601009</v>
      </c>
      <c r="I32" s="106">
        <v>761256</v>
      </c>
      <c r="J32" s="107"/>
      <c r="K32" s="103">
        <v>112043</v>
      </c>
      <c r="L32" s="104">
        <v>127503</v>
      </c>
      <c r="M32" s="104">
        <v>149916</v>
      </c>
      <c r="N32" s="104">
        <v>196305</v>
      </c>
      <c r="O32" s="104">
        <v>20205</v>
      </c>
      <c r="P32" s="105">
        <v>33817</v>
      </c>
      <c r="Q32" s="105">
        <v>339324</v>
      </c>
      <c r="R32" s="104">
        <v>443032</v>
      </c>
    </row>
    <row r="33" spans="1:18" x14ac:dyDescent="0.25">
      <c r="A33" s="8" t="s">
        <v>44</v>
      </c>
      <c r="B33" s="103">
        <v>237484</v>
      </c>
      <c r="C33" s="104">
        <v>250186</v>
      </c>
      <c r="D33" s="104">
        <v>385085</v>
      </c>
      <c r="E33" s="104">
        <v>425982</v>
      </c>
      <c r="F33" s="104">
        <v>77554</v>
      </c>
      <c r="G33" s="105">
        <v>110447</v>
      </c>
      <c r="H33" s="105">
        <v>957261</v>
      </c>
      <c r="I33" s="106">
        <v>1155614</v>
      </c>
      <c r="J33" s="107"/>
      <c r="K33" s="103">
        <v>141617</v>
      </c>
      <c r="L33" s="104">
        <v>156959</v>
      </c>
      <c r="M33" s="104">
        <v>215570</v>
      </c>
      <c r="N33" s="104">
        <v>248705</v>
      </c>
      <c r="O33" s="104">
        <v>48095</v>
      </c>
      <c r="P33" s="105">
        <v>66916</v>
      </c>
      <c r="Q33" s="105">
        <v>543904</v>
      </c>
      <c r="R33" s="104">
        <v>645057</v>
      </c>
    </row>
    <row r="34" spans="1:18" x14ac:dyDescent="0.25">
      <c r="A34" s="8" t="s">
        <v>45</v>
      </c>
      <c r="B34" s="103">
        <v>86937</v>
      </c>
      <c r="C34" s="104">
        <v>102666</v>
      </c>
      <c r="D34" s="104">
        <v>138117</v>
      </c>
      <c r="E34" s="104">
        <v>159259</v>
      </c>
      <c r="F34" s="104">
        <v>17022</v>
      </c>
      <c r="G34" s="105">
        <v>30767</v>
      </c>
      <c r="H34" s="105">
        <v>312852</v>
      </c>
      <c r="I34" s="106">
        <v>400286</v>
      </c>
      <c r="J34" s="107"/>
      <c r="K34" s="103">
        <v>50144</v>
      </c>
      <c r="L34" s="104">
        <v>62827</v>
      </c>
      <c r="M34" s="104">
        <v>69152</v>
      </c>
      <c r="N34" s="104">
        <v>87074</v>
      </c>
      <c r="O34" s="104">
        <v>9139</v>
      </c>
      <c r="P34" s="105">
        <v>15998</v>
      </c>
      <c r="Q34" s="105">
        <v>154950</v>
      </c>
      <c r="R34" s="104">
        <v>202412</v>
      </c>
    </row>
    <row r="35" spans="1:18" x14ac:dyDescent="0.25">
      <c r="A35" s="8" t="s">
        <v>46</v>
      </c>
      <c r="B35" s="103">
        <v>467952</v>
      </c>
      <c r="C35" s="104">
        <v>546785</v>
      </c>
      <c r="D35" s="104">
        <v>672877</v>
      </c>
      <c r="E35" s="104">
        <v>827145</v>
      </c>
      <c r="F35" s="104">
        <v>136527</v>
      </c>
      <c r="G35" s="105">
        <v>204857</v>
      </c>
      <c r="H35" s="105">
        <v>1676355</v>
      </c>
      <c r="I35" s="106">
        <v>2104111</v>
      </c>
      <c r="J35" s="107"/>
      <c r="K35" s="103">
        <v>291199</v>
      </c>
      <c r="L35" s="104">
        <v>356564</v>
      </c>
      <c r="M35" s="104">
        <v>391877</v>
      </c>
      <c r="N35" s="104">
        <v>512841</v>
      </c>
      <c r="O35" s="104">
        <v>85171</v>
      </c>
      <c r="P35" s="105">
        <v>125924</v>
      </c>
      <c r="Q35" s="105">
        <v>971311</v>
      </c>
      <c r="R35" s="104">
        <v>1236575</v>
      </c>
    </row>
    <row r="36" spans="1:18" x14ac:dyDescent="0.25">
      <c r="A36" s="8" t="s">
        <v>47</v>
      </c>
      <c r="B36" s="103">
        <v>141574</v>
      </c>
      <c r="C36" s="104">
        <v>165203</v>
      </c>
      <c r="D36" s="104">
        <v>200142</v>
      </c>
      <c r="E36" s="104">
        <v>252602</v>
      </c>
      <c r="F36" s="104">
        <v>36926</v>
      </c>
      <c r="G36" s="105">
        <v>56382</v>
      </c>
      <c r="H36" s="105">
        <v>472413</v>
      </c>
      <c r="I36" s="106">
        <v>614115</v>
      </c>
      <c r="J36" s="107"/>
      <c r="K36" s="103">
        <v>79349</v>
      </c>
      <c r="L36" s="104">
        <v>96874</v>
      </c>
      <c r="M36" s="104">
        <v>104757</v>
      </c>
      <c r="N36" s="104">
        <v>142878</v>
      </c>
      <c r="O36" s="104">
        <v>21898</v>
      </c>
      <c r="P36" s="105">
        <v>35482</v>
      </c>
      <c r="Q36" s="105">
        <v>254797</v>
      </c>
      <c r="R36" s="104">
        <v>346380</v>
      </c>
    </row>
    <row r="37" spans="1:18" x14ac:dyDescent="0.25">
      <c r="A37" s="8" t="s">
        <v>48</v>
      </c>
      <c r="B37" s="108">
        <v>104367</v>
      </c>
      <c r="C37" s="109">
        <v>117346</v>
      </c>
      <c r="D37" s="109">
        <v>135660</v>
      </c>
      <c r="E37" s="109">
        <v>176104</v>
      </c>
      <c r="F37" s="109">
        <v>19712</v>
      </c>
      <c r="G37" s="110">
        <v>34958</v>
      </c>
      <c r="H37" s="110">
        <v>316543</v>
      </c>
      <c r="I37" s="111">
        <v>432837</v>
      </c>
      <c r="J37" s="107"/>
      <c r="K37" s="108">
        <v>50868</v>
      </c>
      <c r="L37" s="109">
        <v>61896</v>
      </c>
      <c r="M37" s="109">
        <v>59802</v>
      </c>
      <c r="N37" s="109">
        <v>80994</v>
      </c>
      <c r="O37" s="109">
        <v>11023</v>
      </c>
      <c r="P37" s="110">
        <v>17664</v>
      </c>
      <c r="Q37" s="110">
        <v>144129</v>
      </c>
      <c r="R37" s="109">
        <v>190071</v>
      </c>
    </row>
    <row r="38" spans="1:18" x14ac:dyDescent="0.25">
      <c r="A38" s="112" t="s">
        <v>49</v>
      </c>
      <c r="B38" s="113">
        <v>7756442</v>
      </c>
      <c r="C38" s="114">
        <v>8945443</v>
      </c>
      <c r="D38" s="114">
        <v>11939786</v>
      </c>
      <c r="E38" s="114">
        <v>14149785</v>
      </c>
      <c r="F38" s="114">
        <v>2393372</v>
      </c>
      <c r="G38" s="114">
        <v>3620510</v>
      </c>
      <c r="H38" s="114">
        <v>29562081</v>
      </c>
      <c r="I38" s="114">
        <v>36866952</v>
      </c>
      <c r="J38" s="115"/>
      <c r="K38" s="113">
        <v>4416836</v>
      </c>
      <c r="L38" s="114">
        <v>5399756</v>
      </c>
      <c r="M38" s="114">
        <v>6495451</v>
      </c>
      <c r="N38" s="114">
        <v>8181329</v>
      </c>
      <c r="O38" s="114">
        <v>1452754</v>
      </c>
      <c r="P38" s="114">
        <v>2192011</v>
      </c>
      <c r="Q38" s="114">
        <v>16280482</v>
      </c>
      <c r="R38" s="116">
        <v>20628766</v>
      </c>
    </row>
    <row r="39" spans="1:18" x14ac:dyDescent="0.25">
      <c r="A39" s="240" t="s">
        <v>55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</row>
  </sheetData>
  <mergeCells count="13">
    <mergeCell ref="O4:P4"/>
    <mergeCell ref="Q4:R4"/>
    <mergeCell ref="A39:R39"/>
    <mergeCell ref="A1:R1"/>
    <mergeCell ref="A3:A5"/>
    <mergeCell ref="B3:I3"/>
    <mergeCell ref="K3:R3"/>
    <mergeCell ref="B4:C4"/>
    <mergeCell ref="D4:E4"/>
    <mergeCell ref="F4:G4"/>
    <mergeCell ref="H4:I4"/>
    <mergeCell ref="K4:L4"/>
    <mergeCell ref="M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42"/>
  <sheetViews>
    <sheetView workbookViewId="0">
      <selection activeCell="X44" sqref="X44"/>
    </sheetView>
  </sheetViews>
  <sheetFormatPr baseColWidth="10" defaultRowHeight="15" x14ac:dyDescent="0.25"/>
  <cols>
    <col min="1" max="1" width="17.85546875" customWidth="1"/>
    <col min="2" max="17" width="4" customWidth="1"/>
    <col min="18" max="18" width="1.7109375" customWidth="1"/>
    <col min="19" max="34" width="4" customWidth="1"/>
  </cols>
  <sheetData>
    <row r="1" spans="1:34" ht="29.25" customHeight="1" x14ac:dyDescent="0.25">
      <c r="A1" s="211" t="s">
        <v>112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</row>
    <row r="2" spans="1:34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</row>
    <row r="3" spans="1:34" ht="25.5" customHeight="1" x14ac:dyDescent="0.25">
      <c r="A3" s="231" t="s">
        <v>6</v>
      </c>
      <c r="B3" s="259" t="s">
        <v>113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3"/>
      <c r="R3" s="119"/>
      <c r="S3" s="264" t="s">
        <v>114</v>
      </c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</row>
    <row r="4" spans="1:34" x14ac:dyDescent="0.25">
      <c r="A4" s="232"/>
      <c r="B4" s="222" t="s">
        <v>10</v>
      </c>
      <c r="C4" s="223"/>
      <c r="D4" s="223"/>
      <c r="E4" s="223"/>
      <c r="F4" s="254" t="s">
        <v>11</v>
      </c>
      <c r="G4" s="260"/>
      <c r="H4" s="260"/>
      <c r="I4" s="222"/>
      <c r="J4" s="254" t="s">
        <v>12</v>
      </c>
      <c r="K4" s="260"/>
      <c r="L4" s="260"/>
      <c r="M4" s="222"/>
      <c r="N4" s="254" t="s">
        <v>13</v>
      </c>
      <c r="O4" s="260"/>
      <c r="P4" s="260"/>
      <c r="Q4" s="222"/>
      <c r="R4" s="118"/>
      <c r="S4" s="223" t="s">
        <v>10</v>
      </c>
      <c r="T4" s="223"/>
      <c r="U4" s="223"/>
      <c r="V4" s="223"/>
      <c r="W4" s="254" t="s">
        <v>11</v>
      </c>
      <c r="X4" s="260"/>
      <c r="Y4" s="260"/>
      <c r="Z4" s="222"/>
      <c r="AA4" s="254" t="s">
        <v>12</v>
      </c>
      <c r="AB4" s="260"/>
      <c r="AC4" s="260"/>
      <c r="AD4" s="222"/>
      <c r="AE4" s="254" t="s">
        <v>13</v>
      </c>
      <c r="AF4" s="260"/>
      <c r="AG4" s="260"/>
      <c r="AH4" s="222"/>
    </row>
    <row r="5" spans="1:34" x14ac:dyDescent="0.25">
      <c r="A5" s="232"/>
      <c r="B5" s="260">
        <v>2010</v>
      </c>
      <c r="C5" s="222"/>
      <c r="D5" s="254">
        <v>2015</v>
      </c>
      <c r="E5" s="222"/>
      <c r="F5" s="254">
        <v>2010</v>
      </c>
      <c r="G5" s="222"/>
      <c r="H5" s="254">
        <v>2015</v>
      </c>
      <c r="I5" s="222"/>
      <c r="J5" s="254">
        <v>2010</v>
      </c>
      <c r="K5" s="222"/>
      <c r="L5" s="254">
        <v>2015</v>
      </c>
      <c r="M5" s="222"/>
      <c r="N5" s="254">
        <v>2010</v>
      </c>
      <c r="O5" s="222"/>
      <c r="P5" s="254">
        <v>2015</v>
      </c>
      <c r="Q5" s="222"/>
      <c r="R5" s="117"/>
      <c r="S5" s="254">
        <v>2010</v>
      </c>
      <c r="T5" s="222"/>
      <c r="U5" s="254">
        <v>2015</v>
      </c>
      <c r="V5" s="222"/>
      <c r="W5" s="254">
        <v>2010</v>
      </c>
      <c r="X5" s="222"/>
      <c r="Y5" s="254">
        <v>2015</v>
      </c>
      <c r="Z5" s="222"/>
      <c r="AA5" s="254">
        <v>2010</v>
      </c>
      <c r="AB5" s="222"/>
      <c r="AC5" s="254">
        <v>2015</v>
      </c>
      <c r="AD5" s="222"/>
      <c r="AE5" s="254">
        <v>2010</v>
      </c>
      <c r="AF5" s="222"/>
      <c r="AG5" s="254">
        <v>2015</v>
      </c>
      <c r="AH5" s="222"/>
    </row>
    <row r="6" spans="1:34" x14ac:dyDescent="0.25">
      <c r="A6" s="233"/>
      <c r="B6" s="120" t="s">
        <v>115</v>
      </c>
      <c r="C6" s="7" t="s">
        <v>116</v>
      </c>
      <c r="D6" s="7" t="s">
        <v>115</v>
      </c>
      <c r="E6" s="7" t="s">
        <v>116</v>
      </c>
      <c r="F6" s="7" t="s">
        <v>115</v>
      </c>
      <c r="G6" s="7" t="s">
        <v>116</v>
      </c>
      <c r="H6" s="7" t="s">
        <v>115</v>
      </c>
      <c r="I6" s="7" t="s">
        <v>116</v>
      </c>
      <c r="J6" s="7" t="s">
        <v>115</v>
      </c>
      <c r="K6" s="7" t="s">
        <v>116</v>
      </c>
      <c r="L6" s="7" t="s">
        <v>115</v>
      </c>
      <c r="M6" s="7" t="s">
        <v>116</v>
      </c>
      <c r="N6" s="7" t="s">
        <v>115</v>
      </c>
      <c r="O6" s="7" t="s">
        <v>116</v>
      </c>
      <c r="P6" s="7" t="s">
        <v>115</v>
      </c>
      <c r="Q6" s="7" t="s">
        <v>116</v>
      </c>
      <c r="R6" s="7"/>
      <c r="S6" s="7" t="s">
        <v>115</v>
      </c>
      <c r="T6" s="7" t="s">
        <v>116</v>
      </c>
      <c r="U6" s="7" t="s">
        <v>115</v>
      </c>
      <c r="V6" s="7" t="s">
        <v>116</v>
      </c>
      <c r="W6" s="7" t="s">
        <v>115</v>
      </c>
      <c r="X6" s="7" t="s">
        <v>116</v>
      </c>
      <c r="Y6" s="7" t="s">
        <v>115</v>
      </c>
      <c r="Z6" s="7" t="s">
        <v>116</v>
      </c>
      <c r="AA6" s="7" t="s">
        <v>115</v>
      </c>
      <c r="AB6" s="7" t="s">
        <v>116</v>
      </c>
      <c r="AC6" s="7" t="s">
        <v>115</v>
      </c>
      <c r="AD6" s="7" t="s">
        <v>116</v>
      </c>
      <c r="AE6" s="7" t="s">
        <v>115</v>
      </c>
      <c r="AF6" s="7" t="s">
        <v>116</v>
      </c>
      <c r="AG6" s="7" t="s">
        <v>115</v>
      </c>
      <c r="AH6" s="7" t="s">
        <v>116</v>
      </c>
    </row>
    <row r="7" spans="1:34" x14ac:dyDescent="0.25">
      <c r="A7" s="8" t="s">
        <v>14</v>
      </c>
      <c r="B7" s="121">
        <v>82.069299999999998</v>
      </c>
      <c r="C7" s="15">
        <v>84.330799999999996</v>
      </c>
      <c r="D7" s="15">
        <v>87.124383999999992</v>
      </c>
      <c r="E7" s="15">
        <v>88.536740000000009</v>
      </c>
      <c r="F7" s="15">
        <v>72.734399999999994</v>
      </c>
      <c r="G7" s="15">
        <v>75.275700000000001</v>
      </c>
      <c r="H7" s="15">
        <v>82.854008000000007</v>
      </c>
      <c r="I7" s="15">
        <v>84.117953</v>
      </c>
      <c r="J7" s="15">
        <v>33.443399999999997</v>
      </c>
      <c r="K7" s="15">
        <v>38.495899999999999</v>
      </c>
      <c r="L7" s="15">
        <v>44.301215999999997</v>
      </c>
      <c r="M7" s="15">
        <v>47.072313000000001</v>
      </c>
      <c r="N7" s="15">
        <v>61.8277</v>
      </c>
      <c r="O7" s="15">
        <v>63.469700000000003</v>
      </c>
      <c r="P7" s="15">
        <v>70.237362000000005</v>
      </c>
      <c r="Q7" s="15">
        <v>71.169966000000002</v>
      </c>
      <c r="R7" s="75"/>
      <c r="S7" s="15">
        <v>44.293274388580002</v>
      </c>
      <c r="T7" s="15">
        <v>47.25702786918</v>
      </c>
      <c r="U7" s="15">
        <v>49.417152999999999</v>
      </c>
      <c r="V7" s="15">
        <v>51.695630999999999</v>
      </c>
      <c r="W7" s="15">
        <v>37.881640468150003</v>
      </c>
      <c r="X7" s="15">
        <v>40.217096165130002</v>
      </c>
      <c r="Y7" s="15">
        <v>45.170268</v>
      </c>
      <c r="Z7" s="15">
        <v>46.905495999999999</v>
      </c>
      <c r="AA7" s="15">
        <v>20.469091651060001</v>
      </c>
      <c r="AB7" s="15">
        <v>25.14246477591</v>
      </c>
      <c r="AC7" s="15">
        <v>26.898188000000001</v>
      </c>
      <c r="AD7" s="15">
        <v>29.479157000000001</v>
      </c>
      <c r="AE7" s="15">
        <v>33.64639245891</v>
      </c>
      <c r="AF7" s="15">
        <v>35.190490481689999</v>
      </c>
      <c r="AG7" s="15">
        <v>38.281841999999997</v>
      </c>
      <c r="AH7" s="15">
        <v>39.301051000000001</v>
      </c>
    </row>
    <row r="8" spans="1:34" x14ac:dyDescent="0.25">
      <c r="A8" s="8" t="s">
        <v>18</v>
      </c>
      <c r="B8" s="121">
        <v>78.453100000000006</v>
      </c>
      <c r="C8" s="15">
        <v>80.716499999999996</v>
      </c>
      <c r="D8" s="15">
        <v>85.259782000000001</v>
      </c>
      <c r="E8" s="15">
        <v>86.573721000000006</v>
      </c>
      <c r="F8" s="15">
        <v>72.9101</v>
      </c>
      <c r="G8" s="15">
        <v>74.901700000000005</v>
      </c>
      <c r="H8" s="15">
        <v>80.063057999999998</v>
      </c>
      <c r="I8" s="15">
        <v>81.247810000000001</v>
      </c>
      <c r="J8" s="15">
        <v>36.9983</v>
      </c>
      <c r="K8" s="15">
        <v>39.897399999999998</v>
      </c>
      <c r="L8" s="15">
        <v>47.065291999999999</v>
      </c>
      <c r="M8" s="15">
        <v>49.13373</v>
      </c>
      <c r="N8" s="15">
        <v>63.638199999999998</v>
      </c>
      <c r="O8" s="15">
        <v>64.874799999999993</v>
      </c>
      <c r="P8" s="15">
        <v>69.855931999999996</v>
      </c>
      <c r="Q8" s="15">
        <v>70.620204999999999</v>
      </c>
      <c r="R8" s="75"/>
      <c r="S8" s="15">
        <v>42.544972109930001</v>
      </c>
      <c r="T8" s="15">
        <v>45.014214112029997</v>
      </c>
      <c r="U8" s="15">
        <v>53.065127999999994</v>
      </c>
      <c r="V8" s="15">
        <v>54.941733000000006</v>
      </c>
      <c r="W8" s="15">
        <v>38.59328843558</v>
      </c>
      <c r="X8" s="15">
        <v>40.563292044979995</v>
      </c>
      <c r="Y8" s="15">
        <v>44.862587999999995</v>
      </c>
      <c r="Z8" s="15">
        <v>46.275373999999999</v>
      </c>
      <c r="AA8" s="15">
        <v>20.00349770767</v>
      </c>
      <c r="AB8" s="15">
        <v>22.491003857900001</v>
      </c>
      <c r="AC8" s="15">
        <v>27.751989999999999</v>
      </c>
      <c r="AD8" s="15">
        <v>29.653621000000001</v>
      </c>
      <c r="AE8" s="15">
        <v>33.212514178109998</v>
      </c>
      <c r="AF8" s="15">
        <v>34.358517953629999</v>
      </c>
      <c r="AG8" s="15">
        <v>38.275945</v>
      </c>
      <c r="AH8" s="15">
        <v>39.064621000000002</v>
      </c>
    </row>
    <row r="9" spans="1:34" x14ac:dyDescent="0.25">
      <c r="A9" s="8" t="s">
        <v>19</v>
      </c>
      <c r="B9" s="121">
        <v>78.998699999999999</v>
      </c>
      <c r="C9" s="15">
        <v>82.653199999999998</v>
      </c>
      <c r="D9" s="15">
        <v>84.485445999999996</v>
      </c>
      <c r="E9" s="15">
        <v>87.126833000000005</v>
      </c>
      <c r="F9" s="15">
        <v>74.910300000000007</v>
      </c>
      <c r="G9" s="15">
        <v>77.931700000000006</v>
      </c>
      <c r="H9" s="15">
        <v>80.716524000000007</v>
      </c>
      <c r="I9" s="15">
        <v>82.824668000000003</v>
      </c>
      <c r="J9" s="15">
        <v>43.031199999999998</v>
      </c>
      <c r="K9" s="15">
        <v>47.846800000000002</v>
      </c>
      <c r="L9" s="15">
        <v>48.150953999999999</v>
      </c>
      <c r="M9" s="15">
        <v>51.932266999999996</v>
      </c>
      <c r="N9" s="15">
        <v>66.684299999999993</v>
      </c>
      <c r="O9" s="15">
        <v>68.610299999999995</v>
      </c>
      <c r="P9" s="15">
        <v>70.352201999999991</v>
      </c>
      <c r="Q9" s="15">
        <v>71.705158999999995</v>
      </c>
      <c r="R9" s="75"/>
      <c r="S9" s="15">
        <v>45.536807190750004</v>
      </c>
      <c r="T9" s="15">
        <v>50.283372560490001</v>
      </c>
      <c r="U9" s="15">
        <v>48.881087999999998</v>
      </c>
      <c r="V9" s="15">
        <v>52.400182999999998</v>
      </c>
      <c r="W9" s="15">
        <v>44.794976726439998</v>
      </c>
      <c r="X9" s="15">
        <v>48.217665325500001</v>
      </c>
      <c r="Y9" s="15">
        <v>50.401344000000002</v>
      </c>
      <c r="Z9" s="15">
        <v>52.822966000000008</v>
      </c>
      <c r="AA9" s="15">
        <v>26.280598733279998</v>
      </c>
      <c r="AB9" s="15">
        <v>31.254939235910001</v>
      </c>
      <c r="AC9" s="15">
        <v>28.925285000000002</v>
      </c>
      <c r="AD9" s="15">
        <v>32.372540999999998</v>
      </c>
      <c r="AE9" s="15">
        <v>39.796113860299997</v>
      </c>
      <c r="AF9" s="15">
        <v>41.791109850559998</v>
      </c>
      <c r="AG9" s="15">
        <v>42.564677000000003</v>
      </c>
      <c r="AH9" s="15">
        <v>43.941076000000002</v>
      </c>
    </row>
    <row r="10" spans="1:34" x14ac:dyDescent="0.25">
      <c r="A10" s="8" t="s">
        <v>20</v>
      </c>
      <c r="B10" s="121">
        <v>76.9863</v>
      </c>
      <c r="C10" s="15">
        <v>80.122</v>
      </c>
      <c r="D10" s="15">
        <v>84.253465000000006</v>
      </c>
      <c r="E10" s="15">
        <v>85.837313000000009</v>
      </c>
      <c r="F10" s="15">
        <v>70.483800000000002</v>
      </c>
      <c r="G10" s="15">
        <v>72.979900000000001</v>
      </c>
      <c r="H10" s="15">
        <v>78.578437999999991</v>
      </c>
      <c r="I10" s="15">
        <v>80.028559000000001</v>
      </c>
      <c r="J10" s="15">
        <v>23.236899999999999</v>
      </c>
      <c r="K10" s="15">
        <v>26.720300000000002</v>
      </c>
      <c r="L10" s="15">
        <v>36.885581999999999</v>
      </c>
      <c r="M10" s="15">
        <v>39.973097000000003</v>
      </c>
      <c r="N10" s="15">
        <v>56.7134</v>
      </c>
      <c r="O10" s="15">
        <v>58.554900000000004</v>
      </c>
      <c r="P10" s="15">
        <v>64.779837999999998</v>
      </c>
      <c r="Q10" s="15">
        <v>65.822036999999995</v>
      </c>
      <c r="R10" s="75"/>
      <c r="S10" s="15">
        <v>44.382282822000001</v>
      </c>
      <c r="T10" s="15">
        <v>48.056792918829998</v>
      </c>
      <c r="U10" s="15">
        <v>50.111457000000001</v>
      </c>
      <c r="V10" s="15">
        <v>52.697198</v>
      </c>
      <c r="W10" s="15">
        <v>40.241328401659999</v>
      </c>
      <c r="X10" s="15">
        <v>43.073417197570002</v>
      </c>
      <c r="Y10" s="15">
        <v>46.201466000000003</v>
      </c>
      <c r="Z10" s="15">
        <v>48.214504000000005</v>
      </c>
      <c r="AA10" s="15">
        <v>11.9627571933</v>
      </c>
      <c r="AB10" s="15">
        <v>15.13738424378</v>
      </c>
      <c r="AC10" s="15">
        <v>22.220392999999998</v>
      </c>
      <c r="AD10" s="15">
        <v>25.137691</v>
      </c>
      <c r="AE10" s="15">
        <v>32.399614740909996</v>
      </c>
      <c r="AF10" s="15">
        <v>34.248964606569999</v>
      </c>
      <c r="AG10" s="15">
        <v>37.503409999999995</v>
      </c>
      <c r="AH10" s="15">
        <v>38.697040999999999</v>
      </c>
    </row>
    <row r="11" spans="1:34" x14ac:dyDescent="0.25">
      <c r="A11" s="8" t="s">
        <v>21</v>
      </c>
      <c r="B11" s="121">
        <v>85.488399999999999</v>
      </c>
      <c r="C11" s="15">
        <v>87.355599999999995</v>
      </c>
      <c r="D11" s="15">
        <v>89.636809</v>
      </c>
      <c r="E11" s="15">
        <v>90.523408000000003</v>
      </c>
      <c r="F11" s="15">
        <v>79.097399999999993</v>
      </c>
      <c r="G11" s="15">
        <v>80.382900000000006</v>
      </c>
      <c r="H11" s="15">
        <v>86.164264000000003</v>
      </c>
      <c r="I11" s="15">
        <v>86.946962999999997</v>
      </c>
      <c r="J11" s="15">
        <v>37.347000000000001</v>
      </c>
      <c r="K11" s="15">
        <v>39.417099999999998</v>
      </c>
      <c r="L11" s="15">
        <v>49.954219999999999</v>
      </c>
      <c r="M11" s="15">
        <v>51.557268000000001</v>
      </c>
      <c r="N11" s="15">
        <v>66.410799999999995</v>
      </c>
      <c r="O11" s="15">
        <v>67.465800000000002</v>
      </c>
      <c r="P11" s="15">
        <v>73.747800999999995</v>
      </c>
      <c r="Q11" s="15">
        <v>74.303589000000002</v>
      </c>
      <c r="R11" s="75"/>
      <c r="S11" s="15">
        <v>43.815285165250003</v>
      </c>
      <c r="T11" s="15">
        <v>45.899428902590003</v>
      </c>
      <c r="U11" s="15">
        <v>48.612193999999995</v>
      </c>
      <c r="V11" s="15">
        <v>50.140594000000007</v>
      </c>
      <c r="W11" s="15">
        <v>37.339477601460004</v>
      </c>
      <c r="X11" s="15">
        <v>38.833824204610004</v>
      </c>
      <c r="Y11" s="15">
        <v>44.395516000000001</v>
      </c>
      <c r="Z11" s="15">
        <v>45.564650999999998</v>
      </c>
      <c r="AA11" s="15">
        <v>20.416816127120001</v>
      </c>
      <c r="AB11" s="15">
        <v>22.33277323958</v>
      </c>
      <c r="AC11" s="15">
        <v>28.762506999999999</v>
      </c>
      <c r="AD11" s="15">
        <v>30.304797999999998</v>
      </c>
      <c r="AE11" s="15">
        <v>32.652137115739997</v>
      </c>
      <c r="AF11" s="15">
        <v>33.679590848610005</v>
      </c>
      <c r="AG11" s="15">
        <v>37.168053</v>
      </c>
      <c r="AH11" s="15">
        <v>37.801293000000001</v>
      </c>
    </row>
    <row r="12" spans="1:34" x14ac:dyDescent="0.25">
      <c r="A12" s="8" t="s">
        <v>22</v>
      </c>
      <c r="B12" s="121">
        <v>79.719899999999996</v>
      </c>
      <c r="C12" s="15">
        <v>81.925299999999993</v>
      </c>
      <c r="D12" s="15">
        <v>83.300082000000003</v>
      </c>
      <c r="E12" s="15">
        <v>85.109224000000012</v>
      </c>
      <c r="F12" s="15">
        <v>72.107900000000001</v>
      </c>
      <c r="G12" s="15">
        <v>74.125</v>
      </c>
      <c r="H12" s="15">
        <v>79.587332000000004</v>
      </c>
      <c r="I12" s="15">
        <v>81.013069999999999</v>
      </c>
      <c r="J12" s="15">
        <v>35.305900000000001</v>
      </c>
      <c r="K12" s="15">
        <v>38.827300000000001</v>
      </c>
      <c r="L12" s="15">
        <v>42.375287</v>
      </c>
      <c r="M12" s="15">
        <v>44.969217999999998</v>
      </c>
      <c r="N12" s="15">
        <v>60.758099999999999</v>
      </c>
      <c r="O12" s="15">
        <v>62.229199999999999</v>
      </c>
      <c r="P12" s="15">
        <v>67.386903000000004</v>
      </c>
      <c r="Q12" s="15">
        <v>68.337203000000002</v>
      </c>
      <c r="R12" s="75"/>
      <c r="S12" s="15">
        <v>46.258927334970004</v>
      </c>
      <c r="T12" s="15">
        <v>49.132661685430001</v>
      </c>
      <c r="U12" s="15">
        <v>52.586657000000002</v>
      </c>
      <c r="V12" s="15">
        <v>54.956857999999997</v>
      </c>
      <c r="W12" s="15">
        <v>40.656697640179999</v>
      </c>
      <c r="X12" s="15">
        <v>42.918782932619997</v>
      </c>
      <c r="Y12" s="15">
        <v>47.200161999999999</v>
      </c>
      <c r="Z12" s="15">
        <v>48.976969999999994</v>
      </c>
      <c r="AA12" s="15">
        <v>20.12281414944</v>
      </c>
      <c r="AB12" s="15">
        <v>23.29914479808</v>
      </c>
      <c r="AC12" s="15">
        <v>26.714475</v>
      </c>
      <c r="AD12" s="15">
        <v>29.089701999999999</v>
      </c>
      <c r="AE12" s="15">
        <v>33.925498744709998</v>
      </c>
      <c r="AF12" s="15">
        <v>35.282787349669995</v>
      </c>
      <c r="AG12" s="15">
        <v>38.747537000000001</v>
      </c>
      <c r="AH12" s="15">
        <v>39.747011999999998</v>
      </c>
    </row>
    <row r="13" spans="1:34" x14ac:dyDescent="0.25">
      <c r="A13" s="8" t="s">
        <v>23</v>
      </c>
      <c r="B13" s="121">
        <v>58.998899999999999</v>
      </c>
      <c r="C13" s="15">
        <v>60.099400000000003</v>
      </c>
      <c r="D13" s="15">
        <v>66.977803999999992</v>
      </c>
      <c r="E13" s="15">
        <v>67.613382999999999</v>
      </c>
      <c r="F13" s="15">
        <v>44.267299999999999</v>
      </c>
      <c r="G13" s="15">
        <v>45.141300000000001</v>
      </c>
      <c r="H13" s="15">
        <v>55.971022999999995</v>
      </c>
      <c r="I13" s="15">
        <v>56.505954000000003</v>
      </c>
      <c r="J13" s="15">
        <v>13.197900000000001</v>
      </c>
      <c r="K13" s="15">
        <v>14.301399999999999</v>
      </c>
      <c r="L13" s="15">
        <v>20.563484000000003</v>
      </c>
      <c r="M13" s="15">
        <v>21.420048000000001</v>
      </c>
      <c r="N13" s="15">
        <v>34.792299999999997</v>
      </c>
      <c r="O13" s="15">
        <v>35.342199999999998</v>
      </c>
      <c r="P13" s="15">
        <v>42.994342000000003</v>
      </c>
      <c r="Q13" s="15">
        <v>43.340530999999999</v>
      </c>
      <c r="R13" s="75"/>
      <c r="S13" s="15">
        <v>31.404773526649997</v>
      </c>
      <c r="T13" s="15">
        <v>32.532605405569996</v>
      </c>
      <c r="U13" s="15">
        <v>39.415667999999997</v>
      </c>
      <c r="V13" s="15">
        <v>40.148617999999999</v>
      </c>
      <c r="W13" s="15">
        <v>24.693412010999999</v>
      </c>
      <c r="X13" s="15">
        <v>25.548041450309999</v>
      </c>
      <c r="Y13" s="15">
        <v>31.799515</v>
      </c>
      <c r="Z13" s="15">
        <v>32.369048999999997</v>
      </c>
      <c r="AA13" s="15">
        <v>7.8568970744500009</v>
      </c>
      <c r="AB13" s="15">
        <v>8.7859736660800003</v>
      </c>
      <c r="AC13" s="15">
        <v>12.794633999999999</v>
      </c>
      <c r="AD13" s="15">
        <v>13.550667999999998</v>
      </c>
      <c r="AE13" s="15">
        <v>19.545322343110001</v>
      </c>
      <c r="AF13" s="15">
        <v>20.053334877480001</v>
      </c>
      <c r="AG13" s="15">
        <v>23.979990000000001</v>
      </c>
      <c r="AH13" s="15">
        <v>24.312649</v>
      </c>
    </row>
    <row r="14" spans="1:34" x14ac:dyDescent="0.25">
      <c r="A14" s="8" t="s">
        <v>24</v>
      </c>
      <c r="B14" s="121">
        <v>75.587100000000007</v>
      </c>
      <c r="C14" s="15">
        <v>77.134600000000006</v>
      </c>
      <c r="D14" s="15">
        <v>83.405338</v>
      </c>
      <c r="E14" s="15">
        <v>84.340479999999999</v>
      </c>
      <c r="F14" s="15">
        <v>68.432500000000005</v>
      </c>
      <c r="G14" s="15">
        <v>69.8506</v>
      </c>
      <c r="H14" s="15">
        <v>78.726898999999989</v>
      </c>
      <c r="I14" s="15">
        <v>79.550644000000005</v>
      </c>
      <c r="J14" s="15">
        <v>32.8247</v>
      </c>
      <c r="K14" s="15">
        <v>34.574100000000001</v>
      </c>
      <c r="L14" s="15">
        <v>42.166404</v>
      </c>
      <c r="M14" s="15">
        <v>43.672331</v>
      </c>
      <c r="N14" s="15">
        <v>57.6828</v>
      </c>
      <c r="O14" s="15">
        <v>58.613700000000001</v>
      </c>
      <c r="P14" s="15">
        <v>66.00007500000001</v>
      </c>
      <c r="Q14" s="15">
        <v>66.560765000000004</v>
      </c>
      <c r="R14" s="75"/>
      <c r="S14" s="15">
        <v>43.626765495800001</v>
      </c>
      <c r="T14" s="15">
        <v>45.567198383200001</v>
      </c>
      <c r="U14" s="15">
        <v>52.029122000000008</v>
      </c>
      <c r="V14" s="15">
        <v>53.466825999999998</v>
      </c>
      <c r="W14" s="15">
        <v>34.948439718389999</v>
      </c>
      <c r="X14" s="15">
        <v>36.456021367799998</v>
      </c>
      <c r="Y14" s="15">
        <v>44.295043999999997</v>
      </c>
      <c r="Z14" s="15">
        <v>45.404601999999997</v>
      </c>
      <c r="AA14" s="15">
        <v>18.690422132670001</v>
      </c>
      <c r="AB14" s="15">
        <v>20.170510002969998</v>
      </c>
      <c r="AC14" s="15">
        <v>24.182021000000002</v>
      </c>
      <c r="AD14" s="15">
        <v>25.574350000000003</v>
      </c>
      <c r="AE14" s="15">
        <v>30.099279150340003</v>
      </c>
      <c r="AF14" s="15">
        <v>30.992250810089999</v>
      </c>
      <c r="AG14" s="15">
        <v>35.196891000000001</v>
      </c>
      <c r="AH14" s="15">
        <v>35.800018999999999</v>
      </c>
    </row>
    <row r="15" spans="1:34" x14ac:dyDescent="0.25">
      <c r="A15" s="8" t="s">
        <v>25</v>
      </c>
      <c r="B15" s="121">
        <v>89.435500000000005</v>
      </c>
      <c r="C15" s="15">
        <v>90.281499999999994</v>
      </c>
      <c r="D15" s="15">
        <v>92.535169999999994</v>
      </c>
      <c r="E15" s="15">
        <v>93.126075</v>
      </c>
      <c r="F15" s="15">
        <v>86.552499999999995</v>
      </c>
      <c r="G15" s="15">
        <v>87.323899999999995</v>
      </c>
      <c r="H15" s="15">
        <v>90.869867999999997</v>
      </c>
      <c r="I15" s="15">
        <v>91.367361000000002</v>
      </c>
      <c r="J15" s="15">
        <v>56.211100000000002</v>
      </c>
      <c r="K15" s="15">
        <v>57.746400000000001</v>
      </c>
      <c r="L15" s="15">
        <v>66.070352</v>
      </c>
      <c r="M15" s="15">
        <v>67.109425000000002</v>
      </c>
      <c r="N15" s="15">
        <v>76.958799999999997</v>
      </c>
      <c r="O15" s="15">
        <v>77.547399999999996</v>
      </c>
      <c r="P15" s="15">
        <v>82.517662999999999</v>
      </c>
      <c r="Q15" s="15">
        <v>82.873317</v>
      </c>
      <c r="R15" s="75"/>
      <c r="S15" s="15">
        <v>58.557064525960001</v>
      </c>
      <c r="T15" s="15">
        <v>59.959388125170001</v>
      </c>
      <c r="U15" s="15">
        <v>63.432259999999999</v>
      </c>
      <c r="V15" s="15">
        <v>64.567247000000009</v>
      </c>
      <c r="W15" s="15">
        <v>57.908417284830008</v>
      </c>
      <c r="X15" s="15">
        <v>58.971161636580007</v>
      </c>
      <c r="Y15" s="15">
        <v>65.220523999999997</v>
      </c>
      <c r="Z15" s="15">
        <v>66.025982999999997</v>
      </c>
      <c r="AA15" s="15">
        <v>38.149833542099998</v>
      </c>
      <c r="AB15" s="15">
        <v>39.552129868390004</v>
      </c>
      <c r="AC15" s="15">
        <v>45.010753999999999</v>
      </c>
      <c r="AD15" s="15">
        <v>46.102855999999996</v>
      </c>
      <c r="AE15" s="15">
        <v>50.683279972429993</v>
      </c>
      <c r="AF15" s="15">
        <v>51.354439319370002</v>
      </c>
      <c r="AG15" s="15">
        <v>56.785642000000003</v>
      </c>
      <c r="AH15" s="15">
        <v>57.243729000000002</v>
      </c>
    </row>
    <row r="16" spans="1:34" x14ac:dyDescent="0.25">
      <c r="A16" s="8" t="s">
        <v>26</v>
      </c>
      <c r="B16" s="121">
        <v>79.112700000000004</v>
      </c>
      <c r="C16" s="15">
        <v>80.962699999999998</v>
      </c>
      <c r="D16" s="15">
        <v>86.879342000000008</v>
      </c>
      <c r="E16" s="15">
        <v>87.973581999999993</v>
      </c>
      <c r="F16" s="15">
        <v>68.053799999999995</v>
      </c>
      <c r="G16" s="15">
        <v>69.860299999999995</v>
      </c>
      <c r="H16" s="15">
        <v>80.781842999999995</v>
      </c>
      <c r="I16" s="15">
        <v>81.791854999999998</v>
      </c>
      <c r="J16" s="15">
        <v>32.077399999999997</v>
      </c>
      <c r="K16" s="15">
        <v>34.523600000000002</v>
      </c>
      <c r="L16" s="15">
        <v>39.060093000000002</v>
      </c>
      <c r="M16" s="15">
        <v>41.160409999999999</v>
      </c>
      <c r="N16" s="15">
        <v>56.415599999999998</v>
      </c>
      <c r="O16" s="15">
        <v>57.578699999999998</v>
      </c>
      <c r="P16" s="15">
        <v>66.184948000000006</v>
      </c>
      <c r="Q16" s="15">
        <v>66.936503000000002</v>
      </c>
      <c r="R16" s="75"/>
      <c r="S16" s="15">
        <v>41.169846019989997</v>
      </c>
      <c r="T16" s="15">
        <v>43.534281897829999</v>
      </c>
      <c r="U16" s="15">
        <v>46.228436000000002</v>
      </c>
      <c r="V16" s="15">
        <v>48.100734000000003</v>
      </c>
      <c r="W16" s="15">
        <v>32.213922076910002</v>
      </c>
      <c r="X16" s="15">
        <v>34.03810299269</v>
      </c>
      <c r="Y16" s="15">
        <v>39.920549999999999</v>
      </c>
      <c r="Z16" s="15">
        <v>41.383383000000002</v>
      </c>
      <c r="AA16" s="15">
        <v>17.886083679319999</v>
      </c>
      <c r="AB16" s="15">
        <v>21.187272354299999</v>
      </c>
      <c r="AC16" s="15">
        <v>21.708584999999999</v>
      </c>
      <c r="AD16" s="15">
        <v>23.661099</v>
      </c>
      <c r="AE16" s="15">
        <v>28.112117188410004</v>
      </c>
      <c r="AF16" s="15">
        <v>29.25401322383</v>
      </c>
      <c r="AG16" s="15">
        <v>32.622638999999999</v>
      </c>
      <c r="AH16" s="15">
        <v>33.457861000000001</v>
      </c>
    </row>
    <row r="17" spans="1:34" x14ac:dyDescent="0.25">
      <c r="A17" s="8" t="s">
        <v>27</v>
      </c>
      <c r="B17" s="121">
        <v>70.2928</v>
      </c>
      <c r="C17" s="15">
        <v>71.650899999999993</v>
      </c>
      <c r="D17" s="15">
        <v>80.202589000000003</v>
      </c>
      <c r="E17" s="15">
        <v>81.043507000000005</v>
      </c>
      <c r="F17" s="15">
        <v>59.078800000000001</v>
      </c>
      <c r="G17" s="15">
        <v>60.184399999999997</v>
      </c>
      <c r="H17" s="15">
        <v>71.231738000000007</v>
      </c>
      <c r="I17" s="15">
        <v>71.983310000000003</v>
      </c>
      <c r="J17" s="15">
        <v>22.825600000000001</v>
      </c>
      <c r="K17" s="15">
        <v>24.2333</v>
      </c>
      <c r="L17" s="15">
        <v>29.979769000000001</v>
      </c>
      <c r="M17" s="15">
        <v>31.165606</v>
      </c>
      <c r="N17" s="15">
        <v>47.672699999999999</v>
      </c>
      <c r="O17" s="15">
        <v>48.44</v>
      </c>
      <c r="P17" s="15">
        <v>56.970140999999998</v>
      </c>
      <c r="Q17" s="15">
        <v>57.459159999999997</v>
      </c>
      <c r="R17" s="75"/>
      <c r="S17" s="15">
        <v>35.561235932800003</v>
      </c>
      <c r="T17" s="15">
        <v>36.972557220539997</v>
      </c>
      <c r="U17" s="15">
        <v>40.967351000000001</v>
      </c>
      <c r="V17" s="15">
        <v>42.073542000000003</v>
      </c>
      <c r="W17" s="15">
        <v>28.122639051800004</v>
      </c>
      <c r="X17" s="15">
        <v>29.13971454975</v>
      </c>
      <c r="Y17" s="15">
        <v>35.141092</v>
      </c>
      <c r="Z17" s="15">
        <v>35.972926000000001</v>
      </c>
      <c r="AA17" s="15">
        <v>13.306146274090001</v>
      </c>
      <c r="AB17" s="15">
        <v>14.526196450720001</v>
      </c>
      <c r="AC17" s="15">
        <v>16.958707</v>
      </c>
      <c r="AD17" s="15">
        <v>17.982392000000001</v>
      </c>
      <c r="AE17" s="15">
        <v>23.617116151330002</v>
      </c>
      <c r="AF17" s="15">
        <v>24.199629656999999</v>
      </c>
      <c r="AG17" s="15">
        <v>27.284828999999998</v>
      </c>
      <c r="AH17" s="15">
        <v>27.745557999999999</v>
      </c>
    </row>
    <row r="18" spans="1:34" x14ac:dyDescent="0.25">
      <c r="A18" s="8" t="s">
        <v>28</v>
      </c>
      <c r="B18" s="121">
        <v>67.021500000000003</v>
      </c>
      <c r="C18" s="15">
        <v>68.352199999999996</v>
      </c>
      <c r="D18" s="15">
        <v>73.25589500000001</v>
      </c>
      <c r="E18" s="15">
        <v>74.151091000000008</v>
      </c>
      <c r="F18" s="15">
        <v>55.098700000000001</v>
      </c>
      <c r="G18" s="15">
        <v>56.205599999999997</v>
      </c>
      <c r="H18" s="15">
        <v>64.040937999999997</v>
      </c>
      <c r="I18" s="15">
        <v>64.848545999999999</v>
      </c>
      <c r="J18" s="15">
        <v>20.4435</v>
      </c>
      <c r="K18" s="15">
        <v>21.978899999999999</v>
      </c>
      <c r="L18" s="15">
        <v>28.325848999999998</v>
      </c>
      <c r="M18" s="15">
        <v>29.72512</v>
      </c>
      <c r="N18" s="15">
        <v>44.099899999999998</v>
      </c>
      <c r="O18" s="15">
        <v>44.888500000000001</v>
      </c>
      <c r="P18" s="15">
        <v>50.717723000000007</v>
      </c>
      <c r="Q18" s="15">
        <v>51.262063000000005</v>
      </c>
      <c r="R18" s="75"/>
      <c r="S18" s="15">
        <v>37.502145379700004</v>
      </c>
      <c r="T18" s="15">
        <v>39.00283439527</v>
      </c>
      <c r="U18" s="15">
        <v>40.108444999999996</v>
      </c>
      <c r="V18" s="15">
        <v>41.305534999999999</v>
      </c>
      <c r="W18" s="15">
        <v>31.668458642760001</v>
      </c>
      <c r="X18" s="15">
        <v>32.853708715660005</v>
      </c>
      <c r="Y18" s="15">
        <v>37.137523000000002</v>
      </c>
      <c r="Z18" s="15">
        <v>38.114446000000001</v>
      </c>
      <c r="AA18" s="15">
        <v>11.76674561083</v>
      </c>
      <c r="AB18" s="15">
        <v>13.127600534180001</v>
      </c>
      <c r="AC18" s="15">
        <v>17.195442999999997</v>
      </c>
      <c r="AD18" s="15">
        <v>18.436844000000001</v>
      </c>
      <c r="AE18" s="15">
        <v>25.269768385000003</v>
      </c>
      <c r="AF18" s="15">
        <v>26.01150733059</v>
      </c>
      <c r="AG18" s="15">
        <v>29.542167000000003</v>
      </c>
      <c r="AH18" s="15">
        <v>30.104252999999996</v>
      </c>
    </row>
    <row r="19" spans="1:34" x14ac:dyDescent="0.25">
      <c r="A19" s="8" t="s">
        <v>29</v>
      </c>
      <c r="B19" s="121">
        <v>82.375500000000002</v>
      </c>
      <c r="C19" s="15">
        <v>83.430400000000006</v>
      </c>
      <c r="D19" s="15">
        <v>87.459631999999999</v>
      </c>
      <c r="E19" s="15">
        <v>88.073672000000002</v>
      </c>
      <c r="F19" s="15">
        <v>70.331599999999995</v>
      </c>
      <c r="G19" s="15">
        <v>71.291799999999995</v>
      </c>
      <c r="H19" s="15">
        <v>79.738313000000005</v>
      </c>
      <c r="I19" s="15">
        <v>80.304496999999998</v>
      </c>
      <c r="J19" s="15">
        <v>23.1736</v>
      </c>
      <c r="K19" s="15">
        <v>24.659099999999999</v>
      </c>
      <c r="L19" s="15">
        <v>32.512878999999998</v>
      </c>
      <c r="M19" s="15">
        <v>33.579861000000001</v>
      </c>
      <c r="N19" s="15">
        <v>54.514299999999999</v>
      </c>
      <c r="O19" s="15">
        <v>55.143999999999998</v>
      </c>
      <c r="P19" s="15">
        <v>62.773820999999998</v>
      </c>
      <c r="Q19" s="15">
        <v>63.166741000000002</v>
      </c>
      <c r="R19" s="75"/>
      <c r="S19" s="15">
        <v>43.499041619529997</v>
      </c>
      <c r="T19" s="15">
        <v>45.009318410310001</v>
      </c>
      <c r="U19" s="15">
        <v>50.227790000000006</v>
      </c>
      <c r="V19" s="15">
        <v>51.247730999999995</v>
      </c>
      <c r="W19" s="15">
        <v>33.187945522189999</v>
      </c>
      <c r="X19" s="15">
        <v>34.283518353890003</v>
      </c>
      <c r="Y19" s="15">
        <v>40.630583000000001</v>
      </c>
      <c r="Z19" s="15">
        <v>41.421911999999999</v>
      </c>
      <c r="AA19" s="15">
        <v>12.06353865192</v>
      </c>
      <c r="AB19" s="15">
        <v>13.347328531460001</v>
      </c>
      <c r="AC19" s="15">
        <v>16.705131000000002</v>
      </c>
      <c r="AD19" s="15">
        <v>17.710469</v>
      </c>
      <c r="AE19" s="15">
        <v>25.838243484520003</v>
      </c>
      <c r="AF19" s="15">
        <v>26.46540206365</v>
      </c>
      <c r="AG19" s="15">
        <v>30.131069</v>
      </c>
      <c r="AH19" s="15">
        <v>30.570132000000001</v>
      </c>
    </row>
    <row r="20" spans="1:34" x14ac:dyDescent="0.25">
      <c r="A20" s="8" t="s">
        <v>30</v>
      </c>
      <c r="B20" s="121">
        <v>75.250699999999995</v>
      </c>
      <c r="C20" s="15">
        <v>76.449100000000001</v>
      </c>
      <c r="D20" s="15">
        <v>83.503329999999991</v>
      </c>
      <c r="E20" s="15">
        <v>84.124308999999997</v>
      </c>
      <c r="F20" s="15">
        <v>69.3553</v>
      </c>
      <c r="G20" s="15">
        <v>70.226500000000001</v>
      </c>
      <c r="H20" s="15">
        <v>77.589268000000004</v>
      </c>
      <c r="I20" s="15">
        <v>78.112625999999992</v>
      </c>
      <c r="J20" s="15">
        <v>32.494</v>
      </c>
      <c r="K20" s="15">
        <v>34.047800000000002</v>
      </c>
      <c r="L20" s="15">
        <v>40.100453999999999</v>
      </c>
      <c r="M20" s="15">
        <v>41.06315</v>
      </c>
      <c r="N20" s="15">
        <v>57.098700000000001</v>
      </c>
      <c r="O20" s="15">
        <v>57.7303</v>
      </c>
      <c r="P20" s="15">
        <v>64.737916999999996</v>
      </c>
      <c r="Q20" s="15">
        <v>65.095524999999995</v>
      </c>
      <c r="R20" s="75"/>
      <c r="S20" s="15">
        <v>43.72693466095</v>
      </c>
      <c r="T20" s="15">
        <v>45.111085831739999</v>
      </c>
      <c r="U20" s="15">
        <v>50.554222000000003</v>
      </c>
      <c r="V20" s="15">
        <v>51.443311999999999</v>
      </c>
      <c r="W20" s="15">
        <v>37.909067179080004</v>
      </c>
      <c r="X20" s="15">
        <v>39.046184447530003</v>
      </c>
      <c r="Y20" s="15">
        <v>45.328507000000002</v>
      </c>
      <c r="Z20" s="15">
        <v>45.996205000000003</v>
      </c>
      <c r="AA20" s="15">
        <v>20.67178925947</v>
      </c>
      <c r="AB20" s="15">
        <v>21.90552127054</v>
      </c>
      <c r="AC20" s="15">
        <v>24.542307999999998</v>
      </c>
      <c r="AD20" s="15">
        <v>25.437959999999997</v>
      </c>
      <c r="AE20" s="15">
        <v>31.627660521959999</v>
      </c>
      <c r="AF20" s="15">
        <v>32.247831337039997</v>
      </c>
      <c r="AG20" s="15">
        <v>36.252571000000003</v>
      </c>
      <c r="AH20" s="15">
        <v>36.632856000000004</v>
      </c>
    </row>
    <row r="21" spans="1:34" x14ac:dyDescent="0.25">
      <c r="A21" s="8" t="s">
        <v>31</v>
      </c>
      <c r="B21" s="121">
        <v>83.364199999999997</v>
      </c>
      <c r="C21" s="15">
        <v>84.103499999999997</v>
      </c>
      <c r="D21" s="15">
        <v>87.883988000000002</v>
      </c>
      <c r="E21" s="15">
        <v>88.331296000000009</v>
      </c>
      <c r="F21" s="15">
        <v>75.719399999999993</v>
      </c>
      <c r="G21" s="15">
        <v>76.407899999999998</v>
      </c>
      <c r="H21" s="15">
        <v>82.875715999999997</v>
      </c>
      <c r="I21" s="15">
        <v>83.281544999999994</v>
      </c>
      <c r="J21" s="15">
        <v>34.665799999999997</v>
      </c>
      <c r="K21" s="15">
        <v>35.9679</v>
      </c>
      <c r="L21" s="15">
        <v>43.849772000000002</v>
      </c>
      <c r="M21" s="15">
        <v>44.691662999999998</v>
      </c>
      <c r="N21" s="15">
        <v>63.119700000000002</v>
      </c>
      <c r="O21" s="15">
        <v>63.579700000000003</v>
      </c>
      <c r="P21" s="15">
        <v>70.053212000000002</v>
      </c>
      <c r="Q21" s="15">
        <v>70.344795000000005</v>
      </c>
      <c r="R21" s="75"/>
      <c r="S21" s="15">
        <v>45.705349664290004</v>
      </c>
      <c r="T21" s="15">
        <v>46.898728763089998</v>
      </c>
      <c r="U21" s="15">
        <v>53.125392999999995</v>
      </c>
      <c r="V21" s="15">
        <v>53.866656999999996</v>
      </c>
      <c r="W21" s="15">
        <v>39.418104763499997</v>
      </c>
      <c r="X21" s="15">
        <v>40.20153737655</v>
      </c>
      <c r="Y21" s="15">
        <v>46.650785999999997</v>
      </c>
      <c r="Z21" s="15">
        <v>47.2258</v>
      </c>
      <c r="AA21" s="15">
        <v>19.39702795561</v>
      </c>
      <c r="AB21" s="15">
        <v>20.32094387994</v>
      </c>
      <c r="AC21" s="15">
        <v>24.199539000000001</v>
      </c>
      <c r="AD21" s="15">
        <v>24.954091000000002</v>
      </c>
      <c r="AE21" s="15">
        <v>32.740119937800003</v>
      </c>
      <c r="AF21" s="15">
        <v>33.185177002260005</v>
      </c>
      <c r="AG21" s="15">
        <v>37.363456999999997</v>
      </c>
      <c r="AH21" s="15">
        <v>37.684288000000002</v>
      </c>
    </row>
    <row r="22" spans="1:34" x14ac:dyDescent="0.25">
      <c r="A22" s="8" t="s">
        <v>32</v>
      </c>
      <c r="B22" s="121">
        <v>65.879900000000006</v>
      </c>
      <c r="C22" s="15">
        <v>66.989000000000004</v>
      </c>
      <c r="D22" s="15">
        <v>72.234562999999994</v>
      </c>
      <c r="E22" s="15">
        <v>73.033990000000003</v>
      </c>
      <c r="F22" s="15">
        <v>53.683999999999997</v>
      </c>
      <c r="G22" s="15">
        <v>54.706299999999999</v>
      </c>
      <c r="H22" s="15">
        <v>62.960391000000001</v>
      </c>
      <c r="I22" s="15">
        <v>63.600375</v>
      </c>
      <c r="J22" s="15">
        <v>23.0974</v>
      </c>
      <c r="K22" s="15">
        <v>24.396899999999999</v>
      </c>
      <c r="L22" s="15">
        <v>29.209707999999999</v>
      </c>
      <c r="M22" s="15">
        <v>30.171135999999997</v>
      </c>
      <c r="N22" s="15">
        <v>43.628599999999999</v>
      </c>
      <c r="O22" s="15">
        <v>44.230699999999999</v>
      </c>
      <c r="P22" s="15">
        <v>50.025746999999996</v>
      </c>
      <c r="Q22" s="15">
        <v>50.431214000000004</v>
      </c>
      <c r="R22" s="75"/>
      <c r="S22" s="15">
        <v>33.248739532130003</v>
      </c>
      <c r="T22" s="15">
        <v>34.449690264970002</v>
      </c>
      <c r="U22" s="15">
        <v>37.694098999999994</v>
      </c>
      <c r="V22" s="15">
        <v>38.616993999999998</v>
      </c>
      <c r="W22" s="15">
        <v>26.582005522320003</v>
      </c>
      <c r="X22" s="15">
        <v>27.591566765640003</v>
      </c>
      <c r="Y22" s="15">
        <v>32.405481000000002</v>
      </c>
      <c r="Z22" s="15">
        <v>33.119185000000002</v>
      </c>
      <c r="AA22" s="15">
        <v>13.66506937189</v>
      </c>
      <c r="AB22" s="15">
        <v>15.180938569229999</v>
      </c>
      <c r="AC22" s="15">
        <v>18.160900999999999</v>
      </c>
      <c r="AD22" s="15">
        <v>19.052032999999998</v>
      </c>
      <c r="AE22" s="15">
        <v>22.48572014829</v>
      </c>
      <c r="AF22" s="15">
        <v>23.258098495230001</v>
      </c>
      <c r="AG22" s="15">
        <v>26.261461000000004</v>
      </c>
      <c r="AH22" s="15">
        <v>26.659746999999999</v>
      </c>
    </row>
    <row r="23" spans="1:34" x14ac:dyDescent="0.25">
      <c r="A23" s="8" t="s">
        <v>33</v>
      </c>
      <c r="B23" s="121">
        <v>81.921800000000005</v>
      </c>
      <c r="C23" s="15">
        <v>83.531599999999997</v>
      </c>
      <c r="D23" s="15">
        <v>85.608119000000002</v>
      </c>
      <c r="E23" s="15">
        <v>86.676946999999998</v>
      </c>
      <c r="F23" s="15">
        <v>75.007000000000005</v>
      </c>
      <c r="G23" s="15">
        <v>76.393699999999995</v>
      </c>
      <c r="H23" s="15">
        <v>80.492704000000003</v>
      </c>
      <c r="I23" s="15">
        <v>81.445776000000009</v>
      </c>
      <c r="J23" s="15">
        <v>42.104100000000003</v>
      </c>
      <c r="K23" s="15">
        <v>44.433900000000001</v>
      </c>
      <c r="L23" s="15">
        <v>45.767721999999999</v>
      </c>
      <c r="M23" s="15">
        <v>47.673858000000003</v>
      </c>
      <c r="N23" s="15">
        <v>63.511499999999998</v>
      </c>
      <c r="O23" s="15">
        <v>64.717100000000002</v>
      </c>
      <c r="P23" s="15">
        <v>69.216169000000008</v>
      </c>
      <c r="Q23" s="15">
        <v>69.87334899999999</v>
      </c>
      <c r="R23" s="75"/>
      <c r="S23" s="15">
        <v>46.63093248925</v>
      </c>
      <c r="T23" s="15">
        <v>48.844054369849999</v>
      </c>
      <c r="U23" s="15">
        <v>49.087058999999996</v>
      </c>
      <c r="V23" s="15">
        <v>50.805509999999998</v>
      </c>
      <c r="W23" s="15">
        <v>40.240911184650002</v>
      </c>
      <c r="X23" s="15">
        <v>41.917400616880002</v>
      </c>
      <c r="Y23" s="15">
        <v>44.363643000000003</v>
      </c>
      <c r="Z23" s="15">
        <v>45.740729999999999</v>
      </c>
      <c r="AA23" s="15">
        <v>26.044832196209999</v>
      </c>
      <c r="AB23" s="15">
        <v>28.405460201459999</v>
      </c>
      <c r="AC23" s="15">
        <v>28.280085999999997</v>
      </c>
      <c r="AD23" s="15">
        <v>30.162707000000001</v>
      </c>
      <c r="AE23" s="15">
        <v>35.540314431959999</v>
      </c>
      <c r="AF23" s="15">
        <v>36.773164839300001</v>
      </c>
      <c r="AG23" s="15">
        <v>37.753608999999997</v>
      </c>
      <c r="AH23" s="15">
        <v>38.541725</v>
      </c>
    </row>
    <row r="24" spans="1:34" x14ac:dyDescent="0.25">
      <c r="A24" s="8" t="s">
        <v>34</v>
      </c>
      <c r="B24" s="121">
        <v>80.955299999999994</v>
      </c>
      <c r="C24" s="15">
        <v>82.986000000000004</v>
      </c>
      <c r="D24" s="15">
        <v>86.478802999999999</v>
      </c>
      <c r="E24" s="15">
        <v>87.795947999999996</v>
      </c>
      <c r="F24" s="15">
        <v>71.864900000000006</v>
      </c>
      <c r="G24" s="15">
        <v>73.803700000000006</v>
      </c>
      <c r="H24" s="15">
        <v>79.959809000000007</v>
      </c>
      <c r="I24" s="15">
        <v>81.287657999999993</v>
      </c>
      <c r="J24" s="15">
        <v>27.598199999999999</v>
      </c>
      <c r="K24" s="15">
        <v>30.953800000000001</v>
      </c>
      <c r="L24" s="15">
        <v>39.379299000000003</v>
      </c>
      <c r="M24" s="15">
        <v>42.141558000000003</v>
      </c>
      <c r="N24" s="15">
        <v>58.4191</v>
      </c>
      <c r="O24" s="15">
        <v>59.8215</v>
      </c>
      <c r="P24" s="15">
        <v>66.831397999999993</v>
      </c>
      <c r="Q24" s="15">
        <v>67.764341999999999</v>
      </c>
      <c r="R24" s="75"/>
      <c r="S24" s="15">
        <v>46.143542909840001</v>
      </c>
      <c r="T24" s="15">
        <v>48.994469961379998</v>
      </c>
      <c r="U24" s="15">
        <v>53.024696999999996</v>
      </c>
      <c r="V24" s="15">
        <v>55.461244000000001</v>
      </c>
      <c r="W24" s="15">
        <v>37.210712204250001</v>
      </c>
      <c r="X24" s="15">
        <v>39.43097264539</v>
      </c>
      <c r="Y24" s="15">
        <v>43.274605999999999</v>
      </c>
      <c r="Z24" s="15">
        <v>45.232030999999999</v>
      </c>
      <c r="AA24" s="15">
        <v>14.9596326757</v>
      </c>
      <c r="AB24" s="15">
        <v>17.583637706089998</v>
      </c>
      <c r="AC24" s="15">
        <v>22.004033</v>
      </c>
      <c r="AD24" s="15">
        <v>24.635428000000001</v>
      </c>
      <c r="AE24" s="15">
        <v>31.323349297160004</v>
      </c>
      <c r="AF24" s="15">
        <v>32.754622364399999</v>
      </c>
      <c r="AG24" s="15">
        <v>35.247053999999999</v>
      </c>
      <c r="AH24" s="15">
        <v>36.349901000000003</v>
      </c>
    </row>
    <row r="25" spans="1:34" x14ac:dyDescent="0.25">
      <c r="A25" s="8" t="s">
        <v>35</v>
      </c>
      <c r="B25" s="121">
        <v>85.456100000000006</v>
      </c>
      <c r="C25" s="15">
        <v>86.759200000000007</v>
      </c>
      <c r="D25" s="15">
        <v>90.611525999999998</v>
      </c>
      <c r="E25" s="15">
        <v>91.311914000000002</v>
      </c>
      <c r="F25" s="15">
        <v>80.233599999999996</v>
      </c>
      <c r="G25" s="15">
        <v>81.258499999999998</v>
      </c>
      <c r="H25" s="15">
        <v>87.500588000000008</v>
      </c>
      <c r="I25" s="15">
        <v>88.096427000000006</v>
      </c>
      <c r="J25" s="15">
        <v>45.327199999999998</v>
      </c>
      <c r="K25" s="15">
        <v>47.245399999999997</v>
      </c>
      <c r="L25" s="15">
        <v>56.803775999999992</v>
      </c>
      <c r="M25" s="15">
        <v>58.132307000000004</v>
      </c>
      <c r="N25" s="15">
        <v>70.792000000000002</v>
      </c>
      <c r="O25" s="15">
        <v>71.5047</v>
      </c>
      <c r="P25" s="15">
        <v>78.110902999999993</v>
      </c>
      <c r="Q25" s="15">
        <v>78.537398999999994</v>
      </c>
      <c r="R25" s="75"/>
      <c r="S25" s="15">
        <v>40.959002511730006</v>
      </c>
      <c r="T25" s="15">
        <v>42.690017602189997</v>
      </c>
      <c r="U25" s="15">
        <v>47.719559000000004</v>
      </c>
      <c r="V25" s="15">
        <v>48.984377000000002</v>
      </c>
      <c r="W25" s="15">
        <v>37.89577163525</v>
      </c>
      <c r="X25" s="15">
        <v>39.0472081558</v>
      </c>
      <c r="Y25" s="15">
        <v>45.101584000000003</v>
      </c>
      <c r="Z25" s="15">
        <v>46.020882999999998</v>
      </c>
      <c r="AA25" s="15">
        <v>24.683528837760001</v>
      </c>
      <c r="AB25" s="15">
        <v>26.446403485039998</v>
      </c>
      <c r="AC25" s="15">
        <v>32.668942999999999</v>
      </c>
      <c r="AD25" s="15">
        <v>33.956265000000002</v>
      </c>
      <c r="AE25" s="15">
        <v>34.790883833240002</v>
      </c>
      <c r="AF25" s="15">
        <v>35.488816773879996</v>
      </c>
      <c r="AG25" s="15">
        <v>39.885804</v>
      </c>
      <c r="AH25" s="15">
        <v>40.401085999999999</v>
      </c>
    </row>
    <row r="26" spans="1:34" x14ac:dyDescent="0.25">
      <c r="A26" s="8" t="s">
        <v>36</v>
      </c>
      <c r="B26" s="121">
        <v>68.555700000000002</v>
      </c>
      <c r="C26" s="15">
        <v>69.390699999999995</v>
      </c>
      <c r="D26" s="15">
        <v>74.311653000000007</v>
      </c>
      <c r="E26" s="15">
        <v>74.818936999999991</v>
      </c>
      <c r="F26" s="15">
        <v>52.301600000000001</v>
      </c>
      <c r="G26" s="15">
        <v>52.979700000000001</v>
      </c>
      <c r="H26" s="15">
        <v>63.701943000000007</v>
      </c>
      <c r="I26" s="15">
        <v>64.156238000000002</v>
      </c>
      <c r="J26" s="15">
        <v>15.3056</v>
      </c>
      <c r="K26" s="15">
        <v>16.106300000000001</v>
      </c>
      <c r="L26" s="15">
        <v>21.506875000000001</v>
      </c>
      <c r="M26" s="15">
        <v>22.227864999999998</v>
      </c>
      <c r="N26" s="15">
        <v>38.224299999999999</v>
      </c>
      <c r="O26" s="15">
        <v>38.658000000000001</v>
      </c>
      <c r="P26" s="15">
        <v>45.759077999999995</v>
      </c>
      <c r="Q26" s="15">
        <v>46.054231999999999</v>
      </c>
      <c r="R26" s="75"/>
      <c r="S26" s="15">
        <v>36.123514610000001</v>
      </c>
      <c r="T26" s="15">
        <v>37.104128289080002</v>
      </c>
      <c r="U26" s="15">
        <v>40.363020999999996</v>
      </c>
      <c r="V26" s="15">
        <v>41.064872000000001</v>
      </c>
      <c r="W26" s="15">
        <v>27.822346706649999</v>
      </c>
      <c r="X26" s="15">
        <v>28.527438168650001</v>
      </c>
      <c r="Y26" s="15">
        <v>34.621226999999998</v>
      </c>
      <c r="Z26" s="15">
        <v>35.154792</v>
      </c>
      <c r="AA26" s="15">
        <v>9.1001535969600003</v>
      </c>
      <c r="AB26" s="15">
        <v>9.8848452714900006</v>
      </c>
      <c r="AC26" s="15">
        <v>12.901873</v>
      </c>
      <c r="AD26" s="15">
        <v>13.567139000000001</v>
      </c>
      <c r="AE26" s="15">
        <v>20.37058199018</v>
      </c>
      <c r="AF26" s="15">
        <v>20.79236882156</v>
      </c>
      <c r="AG26" s="15">
        <v>24.548094000000003</v>
      </c>
      <c r="AH26" s="15">
        <v>24.845770999999999</v>
      </c>
    </row>
    <row r="27" spans="1:34" x14ac:dyDescent="0.25">
      <c r="A27" s="8" t="s">
        <v>37</v>
      </c>
      <c r="B27" s="121">
        <v>70.933499999999995</v>
      </c>
      <c r="C27" s="15">
        <v>71.942099999999996</v>
      </c>
      <c r="D27" s="15">
        <v>78.089433</v>
      </c>
      <c r="E27" s="15">
        <v>78.676500000000004</v>
      </c>
      <c r="F27" s="15">
        <v>58.433599999999998</v>
      </c>
      <c r="G27" s="15">
        <v>59.2697</v>
      </c>
      <c r="H27" s="15">
        <v>67.296734000000001</v>
      </c>
      <c r="I27" s="15">
        <v>67.831484000000003</v>
      </c>
      <c r="J27" s="15">
        <v>25.1616</v>
      </c>
      <c r="K27" s="15">
        <v>26.617100000000001</v>
      </c>
      <c r="L27" s="15">
        <v>31.335034</v>
      </c>
      <c r="M27" s="15">
        <v>32.278351999999998</v>
      </c>
      <c r="N27" s="15">
        <v>47.553600000000003</v>
      </c>
      <c r="O27" s="15">
        <v>48.200200000000002</v>
      </c>
      <c r="P27" s="15">
        <v>54.415858999999998</v>
      </c>
      <c r="Q27" s="15">
        <v>54.767178000000008</v>
      </c>
      <c r="R27" s="75"/>
      <c r="S27" s="15">
        <v>42.360868745920001</v>
      </c>
      <c r="T27" s="15">
        <v>43.617624874839997</v>
      </c>
      <c r="U27" s="15">
        <v>50.260609000000002</v>
      </c>
      <c r="V27" s="15">
        <v>51.047812</v>
      </c>
      <c r="W27" s="15">
        <v>31.506779029900002</v>
      </c>
      <c r="X27" s="15">
        <v>32.538323913569997</v>
      </c>
      <c r="Y27" s="15">
        <v>39.382621</v>
      </c>
      <c r="Z27" s="15">
        <v>40.013866999999998</v>
      </c>
      <c r="AA27" s="15">
        <v>15.654641232069999</v>
      </c>
      <c r="AB27" s="15">
        <v>16.867633225700001</v>
      </c>
      <c r="AC27" s="15">
        <v>19.680569999999999</v>
      </c>
      <c r="AD27" s="15">
        <v>20.603432999999999</v>
      </c>
      <c r="AE27" s="15">
        <v>26.84476847194</v>
      </c>
      <c r="AF27" s="15">
        <v>27.47277347875</v>
      </c>
      <c r="AG27" s="15">
        <v>31.152207999999998</v>
      </c>
      <c r="AH27" s="15">
        <v>31.526323999999999</v>
      </c>
    </row>
    <row r="28" spans="1:34" x14ac:dyDescent="0.25">
      <c r="A28" s="8" t="s">
        <v>38</v>
      </c>
      <c r="B28" s="121">
        <v>76.535899999999998</v>
      </c>
      <c r="C28" s="15">
        <v>78.555000000000007</v>
      </c>
      <c r="D28" s="15">
        <v>85.408048999999991</v>
      </c>
      <c r="E28" s="15">
        <v>86.474827000000005</v>
      </c>
      <c r="F28" s="15">
        <v>69.875600000000006</v>
      </c>
      <c r="G28" s="15">
        <v>71.624200000000002</v>
      </c>
      <c r="H28" s="15">
        <v>79.649680000000004</v>
      </c>
      <c r="I28" s="15">
        <v>80.601754999999997</v>
      </c>
      <c r="J28" s="15">
        <v>35.853099999999998</v>
      </c>
      <c r="K28" s="15">
        <v>38.801699999999997</v>
      </c>
      <c r="L28" s="15">
        <v>44.055213999999999</v>
      </c>
      <c r="M28" s="15">
        <v>45.986536999999998</v>
      </c>
      <c r="N28" s="15">
        <v>61.032800000000002</v>
      </c>
      <c r="O28" s="15">
        <v>62.072899999999997</v>
      </c>
      <c r="P28" s="15">
        <v>68.184601000000001</v>
      </c>
      <c r="Q28" s="15">
        <v>68.850608999999992</v>
      </c>
      <c r="R28" s="75"/>
      <c r="S28" s="15">
        <v>40.168818932069996</v>
      </c>
      <c r="T28" s="15">
        <v>42.779772526599999</v>
      </c>
      <c r="U28" s="15">
        <v>50.145198999999998</v>
      </c>
      <c r="V28" s="15">
        <v>51.765692999999999</v>
      </c>
      <c r="W28" s="15">
        <v>36.543366981620004</v>
      </c>
      <c r="X28" s="15">
        <v>38.398907212579999</v>
      </c>
      <c r="Y28" s="15">
        <v>45.336303000000001</v>
      </c>
      <c r="Z28" s="15">
        <v>46.580449999999999</v>
      </c>
      <c r="AA28" s="15">
        <v>22.39746024067</v>
      </c>
      <c r="AB28" s="15">
        <v>24.949636823220001</v>
      </c>
      <c r="AC28" s="15">
        <v>28.091671000000002</v>
      </c>
      <c r="AD28" s="15">
        <v>29.952984000000001</v>
      </c>
      <c r="AE28" s="15">
        <v>33.63456182086</v>
      </c>
      <c r="AF28" s="15">
        <v>35.423813374430004</v>
      </c>
      <c r="AG28" s="15">
        <v>38.551169000000002</v>
      </c>
      <c r="AH28" s="15">
        <v>39.274479999999997</v>
      </c>
    </row>
    <row r="29" spans="1:34" x14ac:dyDescent="0.25">
      <c r="A29" s="8" t="s">
        <v>39</v>
      </c>
      <c r="B29" s="121">
        <v>80.817300000000003</v>
      </c>
      <c r="C29" s="15">
        <v>83.840500000000006</v>
      </c>
      <c r="D29" s="15">
        <v>85.412361000000004</v>
      </c>
      <c r="E29" s="15">
        <v>86.989970999999997</v>
      </c>
      <c r="F29" s="15">
        <v>74.309299999999993</v>
      </c>
      <c r="G29" s="15">
        <v>76.2209</v>
      </c>
      <c r="H29" s="15">
        <v>82.012900000000002</v>
      </c>
      <c r="I29" s="15">
        <v>83.283985999999999</v>
      </c>
      <c r="J29" s="15">
        <v>34.585500000000003</v>
      </c>
      <c r="K29" s="15">
        <v>38.024500000000003</v>
      </c>
      <c r="L29" s="15">
        <v>42.743929000000001</v>
      </c>
      <c r="M29" s="15">
        <v>45.550783000000003</v>
      </c>
      <c r="N29" s="15">
        <v>63.241599999999998</v>
      </c>
      <c r="O29" s="15">
        <v>64.621399999999994</v>
      </c>
      <c r="P29" s="15">
        <v>70.683429000000004</v>
      </c>
      <c r="Q29" s="15">
        <v>71.575767999999997</v>
      </c>
      <c r="R29" s="75"/>
      <c r="S29" s="15">
        <v>38.849657374620001</v>
      </c>
      <c r="T29" s="15">
        <v>46.199311160489998</v>
      </c>
      <c r="U29" s="15">
        <v>50.175563000000004</v>
      </c>
      <c r="V29" s="15">
        <v>52.435953999999995</v>
      </c>
      <c r="W29" s="15">
        <v>38.860642617079996</v>
      </c>
      <c r="X29" s="15">
        <v>41.071568649790002</v>
      </c>
      <c r="Y29" s="15">
        <v>46.378813999999998</v>
      </c>
      <c r="Z29" s="15">
        <v>48.076957999999998</v>
      </c>
      <c r="AA29" s="15">
        <v>22.88746687499</v>
      </c>
      <c r="AB29" s="15">
        <v>25.8225907468</v>
      </c>
      <c r="AC29" s="15">
        <v>24.984223</v>
      </c>
      <c r="AD29" s="15">
        <v>27.490100000000002</v>
      </c>
      <c r="AE29" s="15">
        <v>34.79591981491</v>
      </c>
      <c r="AF29" s="15">
        <v>36.182112450600002</v>
      </c>
      <c r="AG29" s="15">
        <v>39.891668000000003</v>
      </c>
      <c r="AH29" s="15">
        <v>40.876749000000004</v>
      </c>
    </row>
    <row r="30" spans="1:34" x14ac:dyDescent="0.25">
      <c r="A30" s="8" t="s">
        <v>40</v>
      </c>
      <c r="B30" s="121">
        <v>80.189899999999994</v>
      </c>
      <c r="C30" s="15">
        <v>81.835400000000007</v>
      </c>
      <c r="D30" s="15">
        <v>85.316027000000005</v>
      </c>
      <c r="E30" s="15">
        <v>86.265208000000001</v>
      </c>
      <c r="F30" s="15">
        <v>68.366399999999999</v>
      </c>
      <c r="G30" s="15">
        <v>69.754599999999996</v>
      </c>
      <c r="H30" s="15">
        <v>79.001173999999992</v>
      </c>
      <c r="I30" s="15">
        <v>79.803623999999999</v>
      </c>
      <c r="J30" s="15">
        <v>24.857800000000001</v>
      </c>
      <c r="K30" s="15">
        <v>26.694500000000001</v>
      </c>
      <c r="L30" s="15">
        <v>36.089338999999995</v>
      </c>
      <c r="M30" s="15">
        <v>37.501517</v>
      </c>
      <c r="N30" s="15">
        <v>54.814599999999999</v>
      </c>
      <c r="O30" s="15">
        <v>55.720599999999997</v>
      </c>
      <c r="P30" s="15">
        <v>63.674430999999998</v>
      </c>
      <c r="Q30" s="15">
        <v>64.228755000000007</v>
      </c>
      <c r="R30" s="75"/>
      <c r="S30" s="15">
        <v>41.337327282589996</v>
      </c>
      <c r="T30" s="15">
        <v>43.619487306510003</v>
      </c>
      <c r="U30" s="15">
        <v>48.252107000000002</v>
      </c>
      <c r="V30" s="15">
        <v>49.655408999999999</v>
      </c>
      <c r="W30" s="15">
        <v>31.196732985019999</v>
      </c>
      <c r="X30" s="15">
        <v>32.664100909719998</v>
      </c>
      <c r="Y30" s="15">
        <v>40.449593999999998</v>
      </c>
      <c r="Z30" s="15">
        <v>41.540374</v>
      </c>
      <c r="AA30" s="15">
        <v>14.285482196349999</v>
      </c>
      <c r="AB30" s="15">
        <v>15.9367617168</v>
      </c>
      <c r="AC30" s="15">
        <v>20.012778000000001</v>
      </c>
      <c r="AD30" s="15">
        <v>21.299599999999998</v>
      </c>
      <c r="AE30" s="15">
        <v>26.292877768329998</v>
      </c>
      <c r="AF30" s="15">
        <v>27.187531729829999</v>
      </c>
      <c r="AG30" s="15">
        <v>31.291288999999999</v>
      </c>
      <c r="AH30" s="15">
        <v>31.885254000000003</v>
      </c>
    </row>
    <row r="31" spans="1:34" x14ac:dyDescent="0.25">
      <c r="A31" s="8" t="s">
        <v>41</v>
      </c>
      <c r="B31" s="121">
        <v>82.451099999999997</v>
      </c>
      <c r="C31" s="15">
        <v>84.176599999999993</v>
      </c>
      <c r="D31" s="15">
        <v>86.139418000000006</v>
      </c>
      <c r="E31" s="15">
        <v>87.214981000000009</v>
      </c>
      <c r="F31" s="15">
        <v>72.000299999999996</v>
      </c>
      <c r="G31" s="15">
        <v>73.551500000000004</v>
      </c>
      <c r="H31" s="15">
        <v>80.025478000000007</v>
      </c>
      <c r="I31" s="15">
        <v>81.014607999999996</v>
      </c>
      <c r="J31" s="15">
        <v>27.244399999999999</v>
      </c>
      <c r="K31" s="15">
        <v>29.232500000000002</v>
      </c>
      <c r="L31" s="15">
        <v>39.083377000000006</v>
      </c>
      <c r="M31" s="15">
        <v>40.783034000000001</v>
      </c>
      <c r="N31" s="15">
        <v>58.846499999999999</v>
      </c>
      <c r="O31" s="15">
        <v>59.897599999999997</v>
      </c>
      <c r="P31" s="15">
        <v>66.720296000000005</v>
      </c>
      <c r="Q31" s="15">
        <v>67.38961599999999</v>
      </c>
      <c r="R31" s="75"/>
      <c r="S31" s="15">
        <v>54.455542999280006</v>
      </c>
      <c r="T31" s="15">
        <v>57.086115568770005</v>
      </c>
      <c r="U31" s="15">
        <v>58.932048999999999</v>
      </c>
      <c r="V31" s="15">
        <v>60.581763000000002</v>
      </c>
      <c r="W31" s="15">
        <v>43.673059171189998</v>
      </c>
      <c r="X31" s="15">
        <v>45.331348218900004</v>
      </c>
      <c r="Y31" s="15">
        <v>52.490568000000003</v>
      </c>
      <c r="Z31" s="15">
        <v>53.800537999999996</v>
      </c>
      <c r="AA31" s="15">
        <v>16.849645141540002</v>
      </c>
      <c r="AB31" s="15">
        <v>18.634471255369998</v>
      </c>
      <c r="AC31" s="15">
        <v>25.177788</v>
      </c>
      <c r="AD31" s="15">
        <v>26.770970999999999</v>
      </c>
      <c r="AE31" s="15">
        <v>35.716845481150003</v>
      </c>
      <c r="AF31" s="15">
        <v>36.680078640160005</v>
      </c>
      <c r="AG31" s="15">
        <v>41.751550999999999</v>
      </c>
      <c r="AH31" s="15">
        <v>42.477640999999998</v>
      </c>
    </row>
    <row r="32" spans="1:34" x14ac:dyDescent="0.25">
      <c r="A32" s="8" t="s">
        <v>42</v>
      </c>
      <c r="B32" s="121">
        <v>84.971699999999998</v>
      </c>
      <c r="C32" s="15">
        <v>86.941100000000006</v>
      </c>
      <c r="D32" s="15">
        <v>89.812178000000003</v>
      </c>
      <c r="E32" s="15">
        <v>90.720422999999997</v>
      </c>
      <c r="F32" s="15">
        <v>79.198499999999996</v>
      </c>
      <c r="G32" s="15">
        <v>80.405900000000003</v>
      </c>
      <c r="H32" s="15">
        <v>86.288313000000002</v>
      </c>
      <c r="I32" s="15">
        <v>87.044708</v>
      </c>
      <c r="J32" s="15">
        <v>36.611600000000003</v>
      </c>
      <c r="K32" s="15">
        <v>38.786099999999998</v>
      </c>
      <c r="L32" s="15">
        <v>48.939517000000002</v>
      </c>
      <c r="M32" s="15">
        <v>50.861959999999996</v>
      </c>
      <c r="N32" s="15">
        <v>66.070099999999996</v>
      </c>
      <c r="O32" s="15">
        <v>67.010099999999994</v>
      </c>
      <c r="P32" s="15">
        <v>74.348162000000002</v>
      </c>
      <c r="Q32" s="15">
        <v>74.978431</v>
      </c>
      <c r="R32" s="75"/>
      <c r="S32" s="15">
        <v>50.257840728290006</v>
      </c>
      <c r="T32" s="15">
        <v>52.387614348419994</v>
      </c>
      <c r="U32" s="15">
        <v>57.484621999999995</v>
      </c>
      <c r="V32" s="15">
        <v>59.309241</v>
      </c>
      <c r="W32" s="15">
        <v>42.396704546640002</v>
      </c>
      <c r="X32" s="15">
        <v>44.02162990387</v>
      </c>
      <c r="Y32" s="15">
        <v>51.489176</v>
      </c>
      <c r="Z32" s="15">
        <v>52.846236000000005</v>
      </c>
      <c r="AA32" s="15">
        <v>19.616659458370002</v>
      </c>
      <c r="AB32" s="15">
        <v>21.429698377419999</v>
      </c>
      <c r="AC32" s="15">
        <v>26.888007000000002</v>
      </c>
      <c r="AD32" s="15">
        <v>28.709458999999999</v>
      </c>
      <c r="AE32" s="15">
        <v>34.861848216559999</v>
      </c>
      <c r="AF32" s="15">
        <v>35.859287880579998</v>
      </c>
      <c r="AG32" s="15">
        <v>41.355572000000002</v>
      </c>
      <c r="AH32" s="15">
        <v>42.148662999999999</v>
      </c>
    </row>
    <row r="33" spans="1:34" x14ac:dyDescent="0.25">
      <c r="A33" s="8" t="s">
        <v>43</v>
      </c>
      <c r="B33" s="121">
        <v>84.419899999999998</v>
      </c>
      <c r="C33" s="15">
        <v>86.242400000000004</v>
      </c>
      <c r="D33" s="15">
        <v>86.366268999999988</v>
      </c>
      <c r="E33" s="15">
        <v>87.835565000000003</v>
      </c>
      <c r="F33" s="15">
        <v>73.283699999999996</v>
      </c>
      <c r="G33" s="15">
        <v>75.152299999999997</v>
      </c>
      <c r="H33" s="15">
        <v>82.191390999999996</v>
      </c>
      <c r="I33" s="15">
        <v>83.369743</v>
      </c>
      <c r="J33" s="15">
        <v>25.075600000000001</v>
      </c>
      <c r="K33" s="15">
        <v>28.6282</v>
      </c>
      <c r="L33" s="15">
        <v>36.331038999999997</v>
      </c>
      <c r="M33" s="15">
        <v>38.311255000000003</v>
      </c>
      <c r="N33" s="15">
        <v>58.608699999999999</v>
      </c>
      <c r="O33" s="15">
        <v>59.853299999999997</v>
      </c>
      <c r="P33" s="15">
        <v>66.509512999999998</v>
      </c>
      <c r="Q33" s="15">
        <v>67.290528000000009</v>
      </c>
      <c r="R33" s="75"/>
      <c r="S33" s="15">
        <v>52.518411651789997</v>
      </c>
      <c r="T33" s="15">
        <v>55.184174140770004</v>
      </c>
      <c r="U33" s="15">
        <v>57.978659</v>
      </c>
      <c r="V33" s="15">
        <v>59.826067000000002</v>
      </c>
      <c r="W33" s="15">
        <v>41.308462924590003</v>
      </c>
      <c r="X33" s="15">
        <v>43.381708075940004</v>
      </c>
      <c r="Y33" s="15">
        <v>50.507505999999999</v>
      </c>
      <c r="Z33" s="15">
        <v>51.941714000000005</v>
      </c>
      <c r="AA33" s="15">
        <v>14.19748975586</v>
      </c>
      <c r="AB33" s="15">
        <v>17.130763040890002</v>
      </c>
      <c r="AC33" s="15">
        <v>20.175594999999998</v>
      </c>
      <c r="AD33" s="15">
        <v>21.991029000000001</v>
      </c>
      <c r="AE33" s="15">
        <v>32.826664582429999</v>
      </c>
      <c r="AF33" s="15">
        <v>34.055832187509999</v>
      </c>
      <c r="AG33" s="15">
        <v>38.530794</v>
      </c>
      <c r="AH33" s="15">
        <v>39.337491</v>
      </c>
    </row>
    <row r="34" spans="1:34" x14ac:dyDescent="0.25">
      <c r="A34" s="8" t="s">
        <v>44</v>
      </c>
      <c r="B34" s="121">
        <v>82.730599999999995</v>
      </c>
      <c r="C34" s="15">
        <v>84.289299999999997</v>
      </c>
      <c r="D34" s="15">
        <v>87.222010000000012</v>
      </c>
      <c r="E34" s="15">
        <v>88.305847999999997</v>
      </c>
      <c r="F34" s="15">
        <v>74.799800000000005</v>
      </c>
      <c r="G34" s="15">
        <v>76.181399999999996</v>
      </c>
      <c r="H34" s="15">
        <v>82.362928999999994</v>
      </c>
      <c r="I34" s="15">
        <v>83.264439999999993</v>
      </c>
      <c r="J34" s="15">
        <v>35.136299999999999</v>
      </c>
      <c r="K34" s="15">
        <v>37.337600000000002</v>
      </c>
      <c r="L34" s="15">
        <v>42.656382999999998</v>
      </c>
      <c r="M34" s="15">
        <v>44.297092999999997</v>
      </c>
      <c r="N34" s="15">
        <v>61.879600000000003</v>
      </c>
      <c r="O34" s="15">
        <v>62.832900000000002</v>
      </c>
      <c r="P34" s="15">
        <v>68.843857999999997</v>
      </c>
      <c r="Q34" s="15">
        <v>69.452329000000006</v>
      </c>
      <c r="R34" s="75"/>
      <c r="S34" s="15">
        <v>48.550867011859999</v>
      </c>
      <c r="T34" s="15">
        <v>51.046851517699999</v>
      </c>
      <c r="U34" s="15">
        <v>54.228615999999995</v>
      </c>
      <c r="V34" s="15">
        <v>55.892162999999996</v>
      </c>
      <c r="W34" s="15">
        <v>41.466155245620001</v>
      </c>
      <c r="X34" s="15">
        <v>43.052870062639997</v>
      </c>
      <c r="Y34" s="15">
        <v>47.735104</v>
      </c>
      <c r="Z34" s="15">
        <v>48.964649999999999</v>
      </c>
      <c r="AA34" s="15">
        <v>21.494810742230001</v>
      </c>
      <c r="AB34" s="15">
        <v>23.449796979509998</v>
      </c>
      <c r="AC34" s="15">
        <v>25.584160000000001</v>
      </c>
      <c r="AD34" s="15">
        <v>27.097928999999997</v>
      </c>
      <c r="AE34" s="15">
        <v>34.945494419569997</v>
      </c>
      <c r="AF34" s="15">
        <v>35.91459798839</v>
      </c>
      <c r="AG34" s="15">
        <v>38.263545000000001</v>
      </c>
      <c r="AH34" s="15">
        <v>38.932580000000002</v>
      </c>
    </row>
    <row r="35" spans="1:34" x14ac:dyDescent="0.25">
      <c r="A35" s="8" t="s">
        <v>45</v>
      </c>
      <c r="B35" s="121">
        <v>82.262500000000003</v>
      </c>
      <c r="C35" s="15">
        <v>83.486500000000007</v>
      </c>
      <c r="D35" s="15">
        <v>87.335859999999997</v>
      </c>
      <c r="E35" s="15">
        <v>88.104595000000003</v>
      </c>
      <c r="F35" s="15">
        <v>73.558800000000005</v>
      </c>
      <c r="G35" s="15">
        <v>74.632199999999997</v>
      </c>
      <c r="H35" s="15">
        <v>81.227437000000009</v>
      </c>
      <c r="I35" s="15">
        <v>81.913500999999997</v>
      </c>
      <c r="J35" s="15">
        <v>24.8613</v>
      </c>
      <c r="K35" s="15">
        <v>26.864000000000001</v>
      </c>
      <c r="L35" s="15">
        <v>35.917638000000004</v>
      </c>
      <c r="M35" s="15">
        <v>37.080761000000003</v>
      </c>
      <c r="N35" s="15">
        <v>59.855899999999998</v>
      </c>
      <c r="O35" s="15">
        <v>60.593899999999998</v>
      </c>
      <c r="P35" s="15">
        <v>67.757204000000002</v>
      </c>
      <c r="Q35" s="15">
        <v>68.219207999999995</v>
      </c>
      <c r="R35" s="75"/>
      <c r="S35" s="15">
        <v>46.953294067689995</v>
      </c>
      <c r="T35" s="15">
        <v>48.648315053199994</v>
      </c>
      <c r="U35" s="15">
        <v>53.133347000000001</v>
      </c>
      <c r="V35" s="15">
        <v>54.228365000000004</v>
      </c>
      <c r="W35" s="15">
        <v>36.47343532587</v>
      </c>
      <c r="X35" s="15">
        <v>37.722397381579995</v>
      </c>
      <c r="Y35" s="15">
        <v>44.173149000000002</v>
      </c>
      <c r="Z35" s="15">
        <v>45.02328</v>
      </c>
      <c r="AA35" s="15">
        <v>13.027159560060001</v>
      </c>
      <c r="AB35" s="15">
        <v>14.74378107838</v>
      </c>
      <c r="AC35" s="15">
        <v>18.477186</v>
      </c>
      <c r="AD35" s="15">
        <v>19.479988000000002</v>
      </c>
      <c r="AE35" s="15">
        <v>29.460114291650001</v>
      </c>
      <c r="AF35" s="15">
        <v>30.196499237840001</v>
      </c>
      <c r="AG35" s="15">
        <v>34.148975</v>
      </c>
      <c r="AH35" s="15">
        <v>34.610005999999998</v>
      </c>
    </row>
    <row r="36" spans="1:34" x14ac:dyDescent="0.25">
      <c r="A36" s="8" t="s">
        <v>46</v>
      </c>
      <c r="B36" s="121">
        <v>72.737399999999994</v>
      </c>
      <c r="C36" s="15">
        <v>73.635300000000001</v>
      </c>
      <c r="D36" s="15">
        <v>78.43099500000001</v>
      </c>
      <c r="E36" s="15">
        <v>79.002832999999995</v>
      </c>
      <c r="F36" s="15">
        <v>61.253300000000003</v>
      </c>
      <c r="G36" s="15">
        <v>61.9574</v>
      </c>
      <c r="H36" s="15">
        <v>70.300263000000001</v>
      </c>
      <c r="I36" s="15">
        <v>70.772760999999988</v>
      </c>
      <c r="J36" s="15">
        <v>23.6678</v>
      </c>
      <c r="K36" s="15">
        <v>24.675699999999999</v>
      </c>
      <c r="L36" s="15">
        <v>31.159811999999999</v>
      </c>
      <c r="M36" s="15">
        <v>31.890959000000002</v>
      </c>
      <c r="N36" s="15">
        <v>47.530799999999999</v>
      </c>
      <c r="O36" s="15">
        <v>48.001100000000001</v>
      </c>
      <c r="P36" s="15">
        <v>54.398536</v>
      </c>
      <c r="Q36" s="15">
        <v>54.699863000000008</v>
      </c>
      <c r="R36" s="75"/>
      <c r="S36" s="15">
        <v>45.036007522449999</v>
      </c>
      <c r="T36" s="15">
        <v>46.04935714869</v>
      </c>
      <c r="U36" s="15">
        <v>50.958223999999994</v>
      </c>
      <c r="V36" s="15">
        <v>51.705959</v>
      </c>
      <c r="W36" s="15">
        <v>35.499179929539999</v>
      </c>
      <c r="X36" s="15">
        <v>36.257525110939994</v>
      </c>
      <c r="Y36" s="15">
        <v>43.441680999999996</v>
      </c>
      <c r="Z36" s="15">
        <v>44.025487000000005</v>
      </c>
      <c r="AA36" s="15">
        <v>14.634715083120001</v>
      </c>
      <c r="AB36" s="15">
        <v>15.52391952614</v>
      </c>
      <c r="AC36" s="15">
        <v>19.037789999999998</v>
      </c>
      <c r="AD36" s="15">
        <v>19.719027000000001</v>
      </c>
      <c r="AE36" s="15">
        <v>27.455920054540002</v>
      </c>
      <c r="AF36" s="15">
        <v>27.897037246150003</v>
      </c>
      <c r="AG36" s="15">
        <v>31.901142999999998</v>
      </c>
      <c r="AH36" s="15">
        <v>32.215413999999996</v>
      </c>
    </row>
    <row r="37" spans="1:34" x14ac:dyDescent="0.25">
      <c r="A37" s="8" t="s">
        <v>47</v>
      </c>
      <c r="B37" s="121">
        <v>77.375100000000003</v>
      </c>
      <c r="C37" s="15">
        <v>78.744500000000002</v>
      </c>
      <c r="D37" s="15">
        <v>83.491658000000001</v>
      </c>
      <c r="E37" s="15">
        <v>84.373687000000004</v>
      </c>
      <c r="F37" s="15">
        <v>63.8934</v>
      </c>
      <c r="G37" s="15">
        <v>65.4666</v>
      </c>
      <c r="H37" s="15">
        <v>75.873199</v>
      </c>
      <c r="I37" s="15">
        <v>76.651805999999993</v>
      </c>
      <c r="J37" s="15">
        <v>25.819400000000002</v>
      </c>
      <c r="K37" s="15">
        <v>27.8674</v>
      </c>
      <c r="L37" s="15">
        <v>35.247799999999998</v>
      </c>
      <c r="M37" s="15">
        <v>36.864393</v>
      </c>
      <c r="N37" s="15">
        <v>51.926600000000001</v>
      </c>
      <c r="O37" s="15">
        <v>52.915999999999997</v>
      </c>
      <c r="P37" s="15">
        <v>60.703209999999999</v>
      </c>
      <c r="Q37" s="15">
        <v>61.282238</v>
      </c>
      <c r="R37" s="75"/>
      <c r="S37" s="15">
        <v>42.62331291708</v>
      </c>
      <c r="T37" s="15">
        <v>44.878203353879996</v>
      </c>
      <c r="U37" s="15">
        <v>48.494208</v>
      </c>
      <c r="V37" s="15">
        <v>49.940973999999997</v>
      </c>
      <c r="W37" s="15">
        <v>33.109126845969996</v>
      </c>
      <c r="X37" s="15">
        <v>34.599657579789998</v>
      </c>
      <c r="Y37" s="15">
        <v>42.580684000000005</v>
      </c>
      <c r="Z37" s="15">
        <v>43.691268999999998</v>
      </c>
      <c r="AA37" s="15">
        <v>15.026621588159999</v>
      </c>
      <c r="AB37" s="15">
        <v>16.810890497379997</v>
      </c>
      <c r="AC37" s="15">
        <v>21.910945999999999</v>
      </c>
      <c r="AD37" s="15">
        <v>23.470289000000001</v>
      </c>
      <c r="AE37" s="15">
        <v>27.810513600469999</v>
      </c>
      <c r="AF37" s="15">
        <v>28.736588270960002</v>
      </c>
      <c r="AG37" s="15">
        <v>34.071338000000004</v>
      </c>
      <c r="AH37" s="15">
        <v>34.732256</v>
      </c>
    </row>
    <row r="38" spans="1:34" x14ac:dyDescent="0.25">
      <c r="A38" s="8" t="s">
        <v>48</v>
      </c>
      <c r="B38" s="122">
        <v>76.884900000000002</v>
      </c>
      <c r="C38" s="26">
        <v>78.349199999999996</v>
      </c>
      <c r="D38" s="26">
        <v>85.606923999999992</v>
      </c>
      <c r="E38" s="26">
        <v>86.487464000000003</v>
      </c>
      <c r="F38" s="26">
        <v>62.872399999999999</v>
      </c>
      <c r="G38" s="26">
        <v>64.221500000000006</v>
      </c>
      <c r="H38" s="26">
        <v>77.345852000000008</v>
      </c>
      <c r="I38" s="26">
        <v>78.154369000000003</v>
      </c>
      <c r="J38" s="26">
        <v>20.7547</v>
      </c>
      <c r="K38" s="26">
        <v>22.461500000000001</v>
      </c>
      <c r="L38" s="26">
        <v>31.838227000000003</v>
      </c>
      <c r="M38" s="26">
        <v>33.178139000000002</v>
      </c>
      <c r="N38" s="26">
        <v>49.4816</v>
      </c>
      <c r="O38" s="26">
        <v>50.294400000000003</v>
      </c>
      <c r="P38" s="26">
        <v>61.149279</v>
      </c>
      <c r="Q38" s="26">
        <v>61.693633000000005</v>
      </c>
      <c r="R38" s="52"/>
      <c r="S38" s="26">
        <v>36.992649108179997</v>
      </c>
      <c r="T38" s="26">
        <v>38.667750701439999</v>
      </c>
      <c r="U38" s="26">
        <v>44.75009</v>
      </c>
      <c r="V38" s="26">
        <v>46.023812</v>
      </c>
      <c r="W38" s="26">
        <v>27.404972116800003</v>
      </c>
      <c r="X38" s="26">
        <v>28.620885106359999</v>
      </c>
      <c r="Y38" s="26">
        <v>35.295121000000002</v>
      </c>
      <c r="Z38" s="26">
        <v>36.222758999999996</v>
      </c>
      <c r="AA38" s="26">
        <v>11.36576642396</v>
      </c>
      <c r="AB38" s="26">
        <v>12.800854568090001</v>
      </c>
      <c r="AC38" s="26">
        <v>15.874788000000001</v>
      </c>
      <c r="AD38" s="26">
        <v>16.977466</v>
      </c>
      <c r="AE38" s="26">
        <v>22.377588455329999</v>
      </c>
      <c r="AF38" s="26">
        <v>23.052643204840003</v>
      </c>
      <c r="AG38" s="26">
        <v>26.722700999999997</v>
      </c>
      <c r="AH38" s="26">
        <v>27.221105000000001</v>
      </c>
    </row>
    <row r="39" spans="1:34" x14ac:dyDescent="0.25">
      <c r="A39" s="123" t="s">
        <v>49</v>
      </c>
      <c r="B39" s="124">
        <v>78.205200000000005</v>
      </c>
      <c r="C39" s="124">
        <v>78.462299999999999</v>
      </c>
      <c r="D39" s="124">
        <v>83.792398000000006</v>
      </c>
      <c r="E39" s="124">
        <v>83.948035000000004</v>
      </c>
      <c r="F39" s="124">
        <v>69.583799999999997</v>
      </c>
      <c r="G39" s="124">
        <v>69.804199999999994</v>
      </c>
      <c r="H39" s="124">
        <v>77.749120000000005</v>
      </c>
      <c r="I39" s="124">
        <v>77.885420000000011</v>
      </c>
      <c r="J39" s="124">
        <v>32.682499999999997</v>
      </c>
      <c r="K39" s="124">
        <v>33.045499999999997</v>
      </c>
      <c r="L39" s="124">
        <v>41.311267000000001</v>
      </c>
      <c r="M39" s="124">
        <v>41.570962000000002</v>
      </c>
      <c r="N39" s="124">
        <v>57.838200000000001</v>
      </c>
      <c r="O39" s="124">
        <v>57.989899999999999</v>
      </c>
      <c r="P39" s="124">
        <v>64.965262999999993</v>
      </c>
      <c r="Q39" s="124">
        <v>65.059134999999998</v>
      </c>
      <c r="R39" s="124"/>
      <c r="S39" s="124">
        <v>44.431051530440001</v>
      </c>
      <c r="T39" s="124">
        <v>44.781828161010004</v>
      </c>
      <c r="U39" s="124">
        <v>50.508353999999997</v>
      </c>
      <c r="V39" s="124">
        <v>50.745145999999998</v>
      </c>
      <c r="W39" s="124">
        <v>37.790215778660006</v>
      </c>
      <c r="X39" s="124">
        <v>38.039283245549996</v>
      </c>
      <c r="Y39" s="124">
        <v>44.902048999999998</v>
      </c>
      <c r="Z39" s="124">
        <v>45.084997999999999</v>
      </c>
      <c r="AA39" s="124">
        <v>19.792234077549999</v>
      </c>
      <c r="AB39" s="124">
        <v>20.10407836265</v>
      </c>
      <c r="AC39" s="124">
        <v>24.967880999999998</v>
      </c>
      <c r="AD39" s="124">
        <v>25.212551000000001</v>
      </c>
      <c r="AE39" s="124">
        <v>31.818491410049997</v>
      </c>
      <c r="AF39" s="124">
        <v>31.970529280769998</v>
      </c>
      <c r="AG39" s="124">
        <v>36.325555000000001</v>
      </c>
      <c r="AH39" s="125">
        <v>36.429113999999998</v>
      </c>
    </row>
    <row r="40" spans="1:34" x14ac:dyDescent="0.25">
      <c r="A40" s="228" t="s">
        <v>117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</row>
    <row r="41" spans="1:34" x14ac:dyDescent="0.25">
      <c r="A41" s="224" t="s">
        <v>118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</row>
    <row r="42" spans="1:34" x14ac:dyDescent="0.25">
      <c r="A42" s="265" t="s">
        <v>55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</row>
  </sheetData>
  <mergeCells count="32">
    <mergeCell ref="H5:I5"/>
    <mergeCell ref="J5:K5"/>
    <mergeCell ref="L5:M5"/>
    <mergeCell ref="N5:O5"/>
    <mergeCell ref="A42:AH42"/>
    <mergeCell ref="P5:Q5"/>
    <mergeCell ref="S5:T5"/>
    <mergeCell ref="U5:V5"/>
    <mergeCell ref="W5:X5"/>
    <mergeCell ref="Y5:Z5"/>
    <mergeCell ref="AA5:AB5"/>
    <mergeCell ref="AC5:AD5"/>
    <mergeCell ref="AE5:AF5"/>
    <mergeCell ref="AG5:AH5"/>
    <mergeCell ref="A40:AH40"/>
    <mergeCell ref="A41:AH41"/>
    <mergeCell ref="A1:AH1"/>
    <mergeCell ref="A2:AH2"/>
    <mergeCell ref="A3:A6"/>
    <mergeCell ref="B3:Q3"/>
    <mergeCell ref="S3:AH3"/>
    <mergeCell ref="B4:E4"/>
    <mergeCell ref="F4:I4"/>
    <mergeCell ref="J4:M4"/>
    <mergeCell ref="N4:Q4"/>
    <mergeCell ref="S4:V4"/>
    <mergeCell ref="W4:Z4"/>
    <mergeCell ref="AA4:AD4"/>
    <mergeCell ref="AE4:AH4"/>
    <mergeCell ref="B5:C5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CS03b.1-1</vt:lpstr>
      <vt:lpstr>CS03b.1-1 Gráfica</vt:lpstr>
      <vt:lpstr>CS03b.1-2</vt:lpstr>
      <vt:lpstr>CS03b.1-2 Gráfica</vt:lpstr>
      <vt:lpstr>CS03b.1-3</vt:lpstr>
      <vt:lpstr>CS03b.1-3 Gráfica</vt:lpstr>
      <vt:lpstr>CS03b.1-A4</vt:lpstr>
      <vt:lpstr>CS03b.1-A5</vt:lpstr>
      <vt:lpstr>CS03b.1-A6</vt:lpstr>
      <vt:lpstr>CS03b.1-A7</vt:lpstr>
      <vt:lpstr>CS03b.1-A8</vt:lpstr>
      <vt:lpstr>CS03b.1-A9</vt:lpstr>
      <vt:lpstr>CS03b.1-A10</vt:lpstr>
      <vt:lpstr>CS03b.1-A11</vt:lpstr>
      <vt:lpstr>CS03b.1-A12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2017-12-15T15:05:52Z</dcterms:created>
  <dcterms:modified xsi:type="dcterms:W3CDTF">2018-03-06T19:49:35Z</dcterms:modified>
</cp:coreProperties>
</file>