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D:\cbasurto\Desktop\2018_Micrositio\2018-MicrositioIndicadores\indicadores_\LRI\Historicos\2016\CS\CS03\"/>
    </mc:Choice>
  </mc:AlternateContent>
  <xr:revisionPtr revIDLastSave="0" documentId="13_ncr:1_{6CDD101E-0CC0-45E2-8DFD-749992FF1CD9}" xr6:coauthVersionLast="28" xr6:coauthVersionMax="28" xr10:uidLastSave="{00000000-0000-0000-0000-000000000000}"/>
  <bookViews>
    <workbookView xWindow="0" yWindow="0" windowWidth="28800" windowHeight="11610" xr2:uid="{00000000-000D-0000-FFFF-FFFF00000000}"/>
  </bookViews>
  <sheets>
    <sheet name="Índice" sheetId="1" r:id="rId1"/>
    <sheet name="CS03c-1" sheetId="2" r:id="rId2"/>
    <sheet name="CS03c-1 Gráfica" sheetId="3" r:id="rId3"/>
    <sheet name="CS03c-2" sheetId="4" r:id="rId4"/>
    <sheet name="CS03c-2 Gráfica" sheetId="5" r:id="rId5"/>
    <sheet name="CS03c-3 Gráfica" sheetId="6" r:id="rId6"/>
    <sheet name="CS03c-A3" sheetId="7" r:id="rId7"/>
    <sheet name="CS03c-A4" sheetId="8" r:id="rId8"/>
    <sheet name="CS03c-A5" sheetId="9" r:id="rId9"/>
    <sheet name="CS03c-A6" sheetId="10" r:id="rId10"/>
  </sheets>
  <externalReferences>
    <externalReference r:id="rId11"/>
    <externalReference r:id="rId12"/>
    <externalReference r:id="rId13"/>
  </externalReferenc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<sst xmlns="http://schemas.openxmlformats.org/spreadsheetml/2006/main" count="874" uniqueCount="147">
  <si>
    <t>CS03c-1 Porcentaje de población analfabeta por entidad federativa según grupo de edad (2010 y 2015)</t>
  </si>
  <si>
    <t xml:space="preserve">CS03c-1 Gráfica Porcentaje de la población analfabeta de 15 años de edad o más (1980-2015)
</t>
  </si>
  <si>
    <t>CS03c-2 Porcentaje de población analfabeta por subpoblación seleccionada según grupo de edad (2010 y 2015)</t>
  </si>
  <si>
    <t xml:space="preserve">CS03c-2 Gráfica Porcentaje de población analfabeta de 15 años de edad o más por entidad federativa (2010 y 2015)
</t>
  </si>
  <si>
    <t>CS03c-3 Gráfica Porcentaje de población analfabeta de 15 años de edad o más por adscripción étnica, tipo de condición y grado de marginación (2010 y 2015)</t>
  </si>
  <si>
    <t>CS03c-A3 Límites a 95% de confianza del porcentaje de población analfabeta por entidad federativa según grupo de edad (2010 y 2015)</t>
  </si>
  <si>
    <t>CS03c-A4 Error estándar a 95% de confianza del porcentaje de población analfabeta por entidad federativa según grupo de edad (2010 y 2015)</t>
  </si>
  <si>
    <t>CS03c-A5 Límites a 95% de confianza del porcentaje de la población analfabeta por subpoblación seleccionada según grupo de edad (2010 y 2015)</t>
  </si>
  <si>
    <t>CS03c-A6 Error estándar a 95% de confianza del porcentaje de la población analfabeta por subpoblación seleccionada según grupo de edad (2010 y 2015)</t>
  </si>
  <si>
    <t>Entidad federativa</t>
  </si>
  <si>
    <t>Población analfabeta por grupo de edad</t>
  </si>
  <si>
    <t xml:space="preserve">Porcentaje de población </t>
  </si>
  <si>
    <t>Población</t>
  </si>
  <si>
    <t>15 a 24</t>
  </si>
  <si>
    <t>55 a 64</t>
  </si>
  <si>
    <t>15 o más</t>
  </si>
  <si>
    <t>Aguascalientes</t>
  </si>
  <si>
    <t>*</t>
  </si>
  <si>
    <t xml:space="preserve"> </t>
  </si>
  <si>
    <t>≠</t>
  </si>
  <si>
    <t>Baja California</t>
  </si>
  <si>
    <t>Baja California Sur</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</si>
  <si>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</si>
  <si>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</si>
  <si>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</si>
  <si>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</si>
  <si>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</si>
  <si>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</si>
  <si>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</si>
  <si>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</si>
  <si>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</si>
  <si>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</si>
  <si>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</si>
  <si>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</si>
  <si>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</si>
  <si>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</si>
  <si>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</si>
  <si>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</si>
  <si>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</si>
  <si>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</si>
  <si>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</si>
  <si>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</si>
  <si>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</si>
  <si>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</si>
  <si>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</si>
  <si>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</si>
  <si>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</si>
  <si>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</si>
  <si>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</si>
  <si>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</si>
  <si>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</si>
  <si>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</si>
  <si>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t xml:space="preserve">* Diferencia estadísticamente significativa a 95% de confianza con respecto al dato nacional. 
</t>
  </si>
  <si>
    <t xml:space="preserve">≠ Diferencia estadísticamente significativa a 95% de confianza con respecto a la misma entidad del año 2010. 
</t>
  </si>
  <si>
    <t>Fuentes: INEE, cálculos con base en la Muestra del Censo de Población y Vivienda 2010 y en la EIC 2015, Inegi (2011b y 2015a).</t>
  </si>
  <si>
    <r>
      <t>Subpoblación seleccionada</t>
    </r>
    <r>
      <rPr>
        <b/>
        <vertAlign val="superscript"/>
        <sz val="8"/>
        <color theme="0"/>
        <rFont val="Arial"/>
        <family val="2"/>
      </rPr>
      <t>1</t>
    </r>
  </si>
  <si>
    <t>Porcentaje de población</t>
  </si>
  <si>
    <t>Población total</t>
  </si>
  <si>
    <t>Sexo</t>
  </si>
  <si>
    <t>Hombres</t>
  </si>
  <si>
    <t>Mujeres</t>
  </si>
  <si>
    <t>Tamaño de localidad</t>
  </si>
  <si>
    <t>Rural</t>
  </si>
  <si>
    <t>Semiurbana</t>
  </si>
  <si>
    <t>Urbana</t>
  </si>
  <si>
    <t>Condición étnica</t>
  </si>
  <si>
    <t>Población indígena (CDI)</t>
  </si>
  <si>
    <t>Resto de la población</t>
  </si>
  <si>
    <t>Autoadscripción afrodescendiente</t>
  </si>
  <si>
    <t>Afrodescendiente</t>
  </si>
  <si>
    <t>n.a.</t>
  </si>
  <si>
    <r>
      <t>Tipo de condición</t>
    </r>
    <r>
      <rPr>
        <b/>
        <vertAlign val="superscript"/>
        <sz val="8"/>
        <color theme="0"/>
        <rFont val="Arial"/>
        <family val="2"/>
      </rPr>
      <t>2</t>
    </r>
  </si>
  <si>
    <t>Con discapacidad</t>
  </si>
  <si>
    <t>Sin discapacidad</t>
  </si>
  <si>
    <r>
      <t>Nivel de escolaridad del jefe de hogar</t>
    </r>
    <r>
      <rPr>
        <b/>
        <vertAlign val="superscript"/>
        <sz val="8"/>
        <color theme="0"/>
        <rFont val="Arial"/>
        <family val="2"/>
      </rPr>
      <t>3</t>
    </r>
  </si>
  <si>
    <t>Sin escolaridad</t>
  </si>
  <si>
    <t>Básica incompleta</t>
  </si>
  <si>
    <t>Básica completa</t>
  </si>
  <si>
    <t>Media superior completa</t>
  </si>
  <si>
    <t>Superior completa</t>
  </si>
  <si>
    <r>
      <t>Marginación</t>
    </r>
    <r>
      <rPr>
        <b/>
        <vertAlign val="superscript"/>
        <sz val="8"/>
        <color theme="0"/>
        <rFont val="Arial"/>
        <family val="2"/>
      </rPr>
      <t>3</t>
    </r>
  </si>
  <si>
    <t>Alta</t>
  </si>
  <si>
    <t>Baja</t>
  </si>
  <si>
    <t xml:space="preserve">* Diferencia estadísticamente significativa con respecto a la categoría previa. </t>
  </si>
  <si>
    <t>≠ Diferencia estadísticamente significativa con respecto a la misma categoría de 2010.</t>
  </si>
  <si>
    <t xml:space="preserve">n.a. No aplica. Para las personas de 25 años de edad en adelante no tiene sentido hablar de la escolaridad del jefe de hogar donde residen porque, dada la metodología del levantamiento, en muchos de los casos la persona objeto del indicador es la misma captada como jefe(a) de hogar; para 2010 no se cuenta con información de la población afrodescendiente. </t>
  </si>
  <si>
    <t>Fuentes: INEE, cálculos con base en la Muestra del Censo de Población y Vivienda 2010 y en la EIC 2015, Inegi (2011b y 2015a), para la población total y las siguientes subpoblaciones: sexo, tamaño de localidad, condición étnica, autoadscripción afrodescendiente, tipo de condición para el dato de 2010 y escolaridad del jefe de hogar; en la ENIGH 2014, Módulo de Condiciones Socioeconómicas, Inegi (2015e), para la población con discapacidad de 2015; en el Índice de Marginación por Municipio 2010, Conapo (2011), para la variable marginación.</t>
  </si>
  <si>
    <r>
      <rPr>
        <vertAlign val="superscript"/>
        <sz val="7"/>
        <color theme="1"/>
        <rFont val="Arial"/>
        <family val="2"/>
      </rPr>
      <t>1</t>
    </r>
    <r>
      <rPr>
        <sz val="7"/>
        <color theme="1"/>
        <rFont val="Arial"/>
        <family val="2"/>
      </rPr>
      <t xml:space="preserve"> Ver la nota técnica de "Subpoblaciones, nivel de escolaridad y población atendible" al final de este apartado.</t>
    </r>
  </si>
  <si>
    <r>
      <rPr>
        <vertAlign val="superscript"/>
        <sz val="7"/>
        <rFont val="Arial"/>
        <family val="2"/>
      </rPr>
      <t>2</t>
    </r>
    <r>
      <rPr>
        <sz val="7"/>
        <rFont val="Arial"/>
        <family val="2"/>
      </rPr>
      <t xml:space="preserve"> La suma de las categorías no coincide con la población total debido a que estas subpoblaciones utilizan una fuente de información diferente.</t>
    </r>
  </si>
  <si>
    <r>
      <rPr>
        <vertAlign val="superscript"/>
        <sz val="7"/>
        <rFont val="Arial"/>
        <family val="2"/>
      </rPr>
      <t>3</t>
    </r>
    <r>
      <rPr>
        <sz val="7"/>
        <rFont val="Arial"/>
        <family val="2"/>
      </rPr>
      <t xml:space="preserve"> La suma de las categorías no coincide con la población total debido a una ligera pérdida de información no especificada.</t>
    </r>
  </si>
  <si>
    <r>
      <t>Límites de confianza del porcentaje de población analfabeta</t>
    </r>
    <r>
      <rPr>
        <b/>
        <vertAlign val="superscript"/>
        <sz val="8"/>
        <color indexed="9"/>
        <rFont val="Arial"/>
        <family val="2"/>
      </rPr>
      <t>1</t>
    </r>
  </si>
  <si>
    <t>L.I.</t>
  </si>
  <si>
    <t>L.S.</t>
  </si>
  <si>
    <t>L.I. Límite inferior de confianza.</t>
  </si>
  <si>
    <t>L.S. Límite superior de confianza.</t>
  </si>
  <si>
    <r>
      <rPr>
        <vertAlign val="superscript"/>
        <sz val="7"/>
        <rFont val="Arial"/>
        <family val="2"/>
      </rPr>
      <t xml:space="preserve">1 </t>
    </r>
    <r>
      <rPr>
        <sz val="7"/>
        <rFont val="Arial"/>
        <family val="2"/>
      </rPr>
      <t xml:space="preserve">Se considera analfabeta a aquella persona que no sabe leer ni escribir un recado.
</t>
    </r>
  </si>
  <si>
    <r>
      <t xml:space="preserve">Fuentes: INEE, cálculos con base en la </t>
    </r>
    <r>
      <rPr>
        <sz val="7"/>
        <color indexed="8"/>
        <rFont val="Arial"/>
        <family val="2"/>
      </rPr>
      <t>Muestra del Censo de Población y Vivienda 2010 y en la EIC 2015, Inegi (2011b y 2015a).</t>
    </r>
  </si>
  <si>
    <r>
      <t>Error estándar del porcentaje de población analfabeta</t>
    </r>
    <r>
      <rPr>
        <b/>
        <vertAlign val="superscript"/>
        <sz val="8"/>
        <color indexed="9"/>
        <rFont val="Arial"/>
        <family val="2"/>
      </rPr>
      <t>1</t>
    </r>
  </si>
  <si>
    <t>Fuentes: INEE, cálculos con base en la Muestra del Censo de Población y Vivienda 2010 y en la Encuesta Intercensal 2015, Inegi (2011b y 2015a).</t>
  </si>
  <si>
    <r>
      <rPr>
        <vertAlign val="superscript"/>
        <sz val="7"/>
        <rFont val="Arial"/>
        <family val="2"/>
      </rPr>
      <t xml:space="preserve">1 </t>
    </r>
    <r>
      <rPr>
        <sz val="7"/>
        <rFont val="Arial"/>
        <family val="2"/>
      </rPr>
      <t>Se considera analfabeta a aquella persona que no sabe leer ni escribir un recado.</t>
    </r>
  </si>
  <si>
    <r>
      <t>Subpoblación seleccionada</t>
    </r>
    <r>
      <rPr>
        <b/>
        <vertAlign val="superscript"/>
        <sz val="8"/>
        <color indexed="9"/>
        <rFont val="Arial"/>
        <family val="2"/>
      </rPr>
      <t>1</t>
    </r>
  </si>
  <si>
    <t>Límites de confianza del porcentaje de población analfabeta</t>
  </si>
  <si>
    <t>Tipo de condición</t>
  </si>
  <si>
    <t>Nivel de escolaridad del jefe de hogar</t>
  </si>
  <si>
    <t>Marginación</t>
  </si>
  <si>
    <t>L.S. Límite superior de confianza</t>
  </si>
  <si>
    <t xml:space="preserve">n.a. No aplica. Para las personas de 25 años de edad en adelante no tiene sentido hablar de la escolaridad del jefe de hogar donde residen porque, dada la metodología del levantamieto, en muchos de los casos la persona objeto del indicador es la misma captada como jefe(a) de hogar. </t>
  </si>
  <si>
    <t>Fuentes: INEE, cálculos con base en la Muestra del Censo de Población y Vivienda 2010 y en la EIC 2015, Inegi (2011b y 2015a), para la población total y las subpoblaciones sexo, tamaño de localidad, condición étnica, autoadscripción afrodescendiente, tipo de condición para el dato de 2010 y escolaridad del jefe de hogar; en la ENIGH 2014, Módulo de Condiciones Socioeconómicas, Inegi (2015e), para la población con discapacidad de 2015; en el Índice de Marginación por Municipio 2010, Conapo (2011), para la variable marginación.</t>
  </si>
  <si>
    <r>
      <rPr>
        <vertAlign val="superscript"/>
        <sz val="7"/>
        <color theme="1"/>
        <rFont val="Arial"/>
        <family val="2"/>
      </rPr>
      <t xml:space="preserve">1 </t>
    </r>
    <r>
      <rPr>
        <sz val="7"/>
        <color theme="1"/>
        <rFont val="Arial"/>
        <family val="2"/>
      </rPr>
      <t>Ver la nota técnica "Subpoblaciones, nivel de escolaridad y población atendible" al final del apartado "Contexto social" en la obra impresa.</t>
    </r>
  </si>
  <si>
    <t>Error estándar del porcentaje de población analfabeta</t>
  </si>
  <si>
    <r>
      <rPr>
        <vertAlign val="superscript"/>
        <sz val="7"/>
        <rFont val="Arial"/>
        <family val="2"/>
      </rPr>
      <t xml:space="preserve">1 </t>
    </r>
    <r>
      <rPr>
        <sz val="7"/>
        <rFont val="Arial"/>
        <family val="2"/>
      </rPr>
      <t>Ver la nota técnica "Subpoblaciones, nivel de escolaridad y población atendible" al final del apartado "Contexto social" en la obra impresa.</t>
    </r>
  </si>
  <si>
    <t>Nal 2015</t>
  </si>
  <si>
    <t>Nal 2010</t>
  </si>
  <si>
    <t>CM</t>
  </si>
  <si>
    <t>NL</t>
  </si>
  <si>
    <t>BC</t>
  </si>
  <si>
    <t>CO</t>
  </si>
  <si>
    <t>SO</t>
  </si>
  <si>
    <t>BS</t>
  </si>
  <si>
    <t>AG</t>
  </si>
  <si>
    <t>CH</t>
  </si>
  <si>
    <t>TM</t>
  </si>
  <si>
    <t>DG</t>
  </si>
  <si>
    <t>MX</t>
  </si>
  <si>
    <t>JL</t>
  </si>
  <si>
    <t>CL</t>
  </si>
  <si>
    <t>QR</t>
  </si>
  <si>
    <t>TX</t>
  </si>
  <si>
    <t>SI</t>
  </si>
  <si>
    <t>ZT</t>
  </si>
  <si>
    <t>QT</t>
  </si>
  <si>
    <t>MO</t>
  </si>
  <si>
    <t>NY</t>
  </si>
  <si>
    <t>TB</t>
  </si>
  <si>
    <t>SL</t>
  </si>
  <si>
    <t>GT</t>
  </si>
  <si>
    <t>CP</t>
  </si>
  <si>
    <t>YU</t>
  </si>
  <si>
    <t>HG</t>
  </si>
  <si>
    <t>MI</t>
  </si>
  <si>
    <t>PU</t>
  </si>
  <si>
    <t>VZ</t>
  </si>
  <si>
    <t>OX</t>
  </si>
  <si>
    <t>GR</t>
  </si>
  <si>
    <t>CS</t>
  </si>
  <si>
    <t>Indígena (CDI)</t>
  </si>
  <si>
    <t>Alta marginación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</si>
</sst>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 ###"/>
    <numFmt numFmtId="166" formatCode="#\ ###\ ##0"/>
  </numFmts>
  <fonts count="19" x14ac:knownFonts="1">
    <font>
      <sz val="11"/>
      <color theme="1"/>
      <name val="Calibri"/>
      <family val="2"/>
      <scheme val="minor"/>
    </font>
    <font>
      <b/>
      <sz val="8"/>
      <name val="Arial"/>
      <family val="2"/>
    </font>
    <font>
      <b/>
      <sz val="8"/>
      <color indexed="9"/>
      <name val="Arial"/>
      <family val="2"/>
    </font>
    <font>
      <b/>
      <sz val="8"/>
      <color theme="0"/>
      <name val="Arial"/>
      <family val="2"/>
    </font>
    <font>
      <sz val="8"/>
      <color theme="1"/>
      <name val="Arial"/>
      <family val="2"/>
    </font>
    <font>
      <vertAlign val="superscript"/>
      <sz val="8"/>
      <name val="Arial"/>
      <family val="2"/>
    </font>
    <font>
      <sz val="8"/>
      <name val="Arial"/>
      <family val="2"/>
    </font>
    <font>
      <sz val="8"/>
      <color indexed="9"/>
      <name val="Arial"/>
      <family val="2"/>
    </font>
    <font>
      <sz val="7"/>
      <name val="Arial"/>
      <family val="2"/>
    </font>
    <font>
      <sz val="7"/>
      <color theme="1"/>
      <name val="Arial"/>
      <family val="2"/>
    </font>
    <font>
      <sz val="7"/>
      <color theme="1"/>
      <name val="Calibri"/>
      <family val="2"/>
      <scheme val="minor"/>
    </font>
    <font>
      <b/>
      <vertAlign val="superscript"/>
      <sz val="8"/>
      <color theme="0"/>
      <name val="Arial"/>
      <family val="2"/>
    </font>
    <font>
      <sz val="8"/>
      <color theme="0"/>
      <name val="Arial"/>
      <family val="2"/>
    </font>
    <font>
      <vertAlign val="superscript"/>
      <sz val="7"/>
      <color theme="1"/>
      <name val="Arial"/>
      <family val="2"/>
    </font>
    <font>
      <vertAlign val="superscript"/>
      <sz val="7"/>
      <name val="Arial"/>
      <family val="2"/>
    </font>
    <font>
      <b/>
      <vertAlign val="superscript"/>
      <sz val="8"/>
      <color indexed="9"/>
      <name val="Arial"/>
      <family val="2"/>
    </font>
    <font>
      <sz val="7"/>
      <color indexed="8"/>
      <name val="Arial"/>
      <family val="2"/>
    </font>
    <font>
      <sz val="11"/>
      <color indexed="8"/>
      <name val="Calibri"/>
      <family val="2"/>
    </font>
    <font>
      <sz val="8"/>
      <color indexed="8"/>
      <name val="Arial"/>
      <family val="2"/>
    </font>
  </fonts>
  <fills count="4">
    <fill>
      <patternFill patternType="none"/>
    </fill>
    <fill>
      <patternFill patternType="gray125"/>
    </fill>
    <fill>
      <patternFill patternType="solid">
        <fgColor rgb="FF336699"/>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theme="0"/>
      </right>
      <top style="thin">
        <color indexed="64"/>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bottom/>
      <diagonal/>
    </border>
    <border>
      <left style="thin">
        <color indexed="64"/>
      </left>
      <right style="thin">
        <color theme="0"/>
      </right>
      <top/>
      <bottom style="thin">
        <color theme="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indexed="64"/>
      </left>
      <right style="thin">
        <color theme="0"/>
      </right>
      <top style="thin">
        <color theme="0"/>
      </top>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auto="1"/>
      </left>
      <right/>
      <top/>
      <bottom/>
      <diagonal/>
    </border>
  </borders>
  <cellStyleXfs count="2">
    <xf numFmtId="0" fontId="0" fillId="0" borderId="0"/>
    <xf numFmtId="0" fontId="17" fillId="0" borderId="0"/>
  </cellStyleXfs>
  <cellXfs count="126">
    <xf numFmtId="0" fontId="0" fillId="0" borderId="0" xfId="0"/>
    <xf numFmtId="0" fontId="1" fillId="3" borderId="8" xfId="0" applyFont="1" applyFill="1" applyBorder="1" applyAlignment="1">
      <alignment horizontal="center" vertical="center" wrapText="1"/>
    </xf>
    <xf numFmtId="0" fontId="2" fillId="2" borderId="9" xfId="0" applyNumberFormat="1" applyFont="1" applyFill="1" applyBorder="1"/>
    <xf numFmtId="164" fontId="4" fillId="0" borderId="4" xfId="0" applyNumberFormat="1" applyFont="1" applyFill="1" applyBorder="1" applyAlignment="1">
      <alignment horizontal="center"/>
    </xf>
    <xf numFmtId="164" fontId="4" fillId="0" borderId="8" xfId="0" applyNumberFormat="1" applyFont="1" applyFill="1" applyBorder="1" applyAlignment="1">
      <alignment horizontal="center"/>
    </xf>
    <xf numFmtId="164" fontId="5" fillId="0" borderId="8" xfId="0" applyNumberFormat="1" applyFont="1" applyFill="1" applyBorder="1" applyAlignment="1">
      <alignment horizontal="center" vertical="top"/>
    </xf>
    <xf numFmtId="164" fontId="6" fillId="0" borderId="8" xfId="0" applyNumberFormat="1" applyFont="1" applyFill="1" applyBorder="1" applyAlignment="1">
      <alignment horizontal="center"/>
    </xf>
    <xf numFmtId="165" fontId="6" fillId="0" borderId="8" xfId="0" applyNumberFormat="1" applyFont="1" applyFill="1" applyBorder="1" applyAlignment="1">
      <alignment horizontal="right" vertical="top"/>
    </xf>
    <xf numFmtId="166" fontId="6" fillId="0" borderId="8" xfId="0" applyNumberFormat="1" applyFont="1" applyFill="1" applyBorder="1" applyAlignment="1">
      <alignment horizontal="right"/>
    </xf>
    <xf numFmtId="0" fontId="2" fillId="2" borderId="10" xfId="0" applyNumberFormat="1" applyFont="1" applyFill="1" applyBorder="1"/>
    <xf numFmtId="164" fontId="4" fillId="0" borderId="11" xfId="0" applyNumberFormat="1" applyFont="1" applyFill="1" applyBorder="1" applyAlignment="1">
      <alignment horizontal="center"/>
    </xf>
    <xf numFmtId="164" fontId="4" fillId="0" borderId="12" xfId="0" applyNumberFormat="1" applyFont="1" applyFill="1" applyBorder="1" applyAlignment="1">
      <alignment horizontal="center"/>
    </xf>
    <xf numFmtId="164" fontId="5" fillId="0" borderId="12" xfId="0" applyNumberFormat="1" applyFont="1" applyFill="1" applyBorder="1" applyAlignment="1">
      <alignment horizontal="center" vertical="top"/>
    </xf>
    <xf numFmtId="164" fontId="6" fillId="0" borderId="12" xfId="0" applyNumberFormat="1" applyFont="1" applyFill="1" applyBorder="1" applyAlignment="1">
      <alignment horizontal="center"/>
    </xf>
    <xf numFmtId="165" fontId="6" fillId="0" borderId="12" xfId="0" applyNumberFormat="1" applyFont="1" applyFill="1" applyBorder="1" applyAlignment="1">
      <alignment horizontal="right" vertical="top"/>
    </xf>
    <xf numFmtId="166" fontId="6" fillId="0" borderId="12" xfId="0" applyNumberFormat="1" applyFont="1" applyFill="1" applyBorder="1" applyAlignment="1">
      <alignment horizontal="right"/>
    </xf>
    <xf numFmtId="0" fontId="2" fillId="2" borderId="13" xfId="0" applyNumberFormat="1" applyFont="1" applyFill="1" applyBorder="1"/>
    <xf numFmtId="164" fontId="2" fillId="2" borderId="14" xfId="0" applyNumberFormat="1" applyFont="1" applyFill="1" applyBorder="1" applyAlignment="1">
      <alignment horizontal="center"/>
    </xf>
    <xf numFmtId="164" fontId="7" fillId="2" borderId="14" xfId="0" applyNumberFormat="1" applyFont="1" applyFill="1" applyBorder="1" applyAlignment="1">
      <alignment horizontal="center"/>
    </xf>
    <xf numFmtId="165" fontId="2" fillId="2" borderId="14" xfId="0" applyNumberFormat="1" applyFont="1" applyFill="1" applyBorder="1" applyAlignment="1">
      <alignment horizontal="right"/>
    </xf>
    <xf numFmtId="166" fontId="2" fillId="2" borderId="14" xfId="0" applyNumberFormat="1" applyFont="1" applyFill="1" applyBorder="1" applyAlignment="1">
      <alignment horizontal="right"/>
    </xf>
    <xf numFmtId="166" fontId="2" fillId="2" borderId="15" xfId="0" applyNumberFormat="1" applyFont="1" applyFill="1" applyBorder="1" applyAlignment="1">
      <alignment horizontal="right"/>
    </xf>
    <xf numFmtId="0" fontId="10" fillId="0" borderId="0" xfId="0" applyFont="1"/>
    <xf numFmtId="0" fontId="3" fillId="2"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6" fillId="0" borderId="8" xfId="0" applyFont="1" applyFill="1" applyBorder="1" applyAlignment="1">
      <alignment horizontal="center"/>
    </xf>
    <xf numFmtId="165" fontId="6" fillId="0" borderId="8" xfId="0" applyNumberFormat="1" applyFont="1" applyFill="1" applyBorder="1" applyAlignment="1">
      <alignment horizontal="right"/>
    </xf>
    <xf numFmtId="165" fontId="6" fillId="0" borderId="8" xfId="0" applyNumberFormat="1" applyFont="1" applyFill="1" applyBorder="1" applyAlignment="1">
      <alignment horizontal="right" vertical="center"/>
    </xf>
    <xf numFmtId="0" fontId="3" fillId="2" borderId="8" xfId="0" applyNumberFormat="1" applyFont="1" applyFill="1" applyBorder="1"/>
    <xf numFmtId="164" fontId="12" fillId="2" borderId="8" xfId="0" applyNumberFormat="1" applyFont="1" applyFill="1" applyBorder="1" applyAlignment="1">
      <alignment horizontal="center"/>
    </xf>
    <xf numFmtId="165" fontId="12" fillId="2" borderId="8" xfId="0" applyNumberFormat="1" applyFont="1" applyFill="1" applyBorder="1" applyAlignment="1">
      <alignment horizontal="right"/>
    </xf>
    <xf numFmtId="165" fontId="12" fillId="2" borderId="8" xfId="0" applyNumberFormat="1" applyFont="1" applyFill="1" applyBorder="1" applyAlignment="1">
      <alignment horizontal="right" vertical="center"/>
    </xf>
    <xf numFmtId="0" fontId="6" fillId="0" borderId="8" xfId="0" applyNumberFormat="1" applyFont="1" applyFill="1" applyBorder="1" applyAlignment="1"/>
    <xf numFmtId="0" fontId="3" fillId="2" borderId="8" xfId="0" applyNumberFormat="1" applyFont="1" applyFill="1" applyBorder="1" applyAlignment="1">
      <alignment horizontal="left"/>
    </xf>
    <xf numFmtId="166" fontId="12" fillId="2" borderId="8" xfId="0" applyNumberFormat="1" applyFont="1" applyFill="1" applyBorder="1" applyAlignment="1">
      <alignment horizontal="right" vertical="center"/>
    </xf>
    <xf numFmtId="0" fontId="4" fillId="0" borderId="8" xfId="0" applyFont="1" applyFill="1" applyBorder="1" applyAlignment="1">
      <alignment horizontal="center"/>
    </xf>
    <xf numFmtId="0" fontId="4" fillId="0" borderId="8" xfId="0" applyFont="1" applyFill="1" applyBorder="1" applyAlignment="1">
      <alignment horizontal="right"/>
    </xf>
    <xf numFmtId="166" fontId="6" fillId="0" borderId="8" xfId="0" applyNumberFormat="1" applyFont="1" applyFill="1" applyBorder="1" applyAlignment="1">
      <alignment horizontal="right" vertical="center"/>
    </xf>
    <xf numFmtId="165" fontId="12" fillId="2" borderId="8" xfId="0" applyNumberFormat="1" applyFont="1" applyFill="1" applyBorder="1" applyAlignment="1">
      <alignment horizontal="center"/>
    </xf>
    <xf numFmtId="0" fontId="4" fillId="0" borderId="8" xfId="0" applyFont="1" applyFill="1" applyBorder="1" applyAlignment="1">
      <alignment horizontal="right" vertical="center"/>
    </xf>
    <xf numFmtId="0" fontId="12" fillId="2" borderId="8" xfId="0" applyFont="1" applyFill="1" applyBorder="1" applyAlignment="1">
      <alignment horizontal="right" vertical="center"/>
    </xf>
    <xf numFmtId="0" fontId="8" fillId="0" borderId="0" xfId="0" applyNumberFormat="1" applyFont="1" applyFill="1" applyBorder="1" applyAlignment="1"/>
    <xf numFmtId="0" fontId="1" fillId="3" borderId="4" xfId="0" applyFont="1" applyFill="1" applyBorder="1" applyAlignment="1">
      <alignment horizontal="center" vertical="center" wrapText="1"/>
    </xf>
    <xf numFmtId="0" fontId="2" fillId="2" borderId="17" xfId="0" applyNumberFormat="1" applyFont="1" applyFill="1" applyBorder="1"/>
    <xf numFmtId="164" fontId="6" fillId="0" borderId="4" xfId="0" applyNumberFormat="1" applyFont="1" applyFill="1" applyBorder="1" applyAlignment="1">
      <alignment horizontal="center"/>
    </xf>
    <xf numFmtId="164" fontId="2" fillId="2" borderId="18"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2" borderId="19"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2" borderId="20" xfId="0" applyNumberFormat="1" applyFont="1" applyFill="1" applyBorder="1" applyAlignment="1">
      <alignment horizontal="center"/>
    </xf>
    <xf numFmtId="164" fontId="2" fillId="2" borderId="4" xfId="0" applyNumberFormat="1" applyFont="1" applyFill="1" applyBorder="1" applyAlignment="1">
      <alignment horizontal="center"/>
    </xf>
    <xf numFmtId="0" fontId="1" fillId="3" borderId="8"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164" fontId="6" fillId="0" borderId="8" xfId="0" applyNumberFormat="1" applyFont="1" applyFill="1" applyBorder="1" applyAlignment="1">
      <alignment horizontal="center" wrapText="1"/>
    </xf>
    <xf numFmtId="0" fontId="2" fillId="2" borderId="8" xfId="0" applyNumberFormat="1" applyFont="1" applyFill="1" applyBorder="1"/>
    <xf numFmtId="164" fontId="6" fillId="2" borderId="8" xfId="0" applyNumberFormat="1" applyFont="1" applyFill="1" applyBorder="1" applyAlignment="1">
      <alignment horizontal="center"/>
    </xf>
    <xf numFmtId="0" fontId="3" fillId="2" borderId="8" xfId="0" applyNumberFormat="1" applyFont="1" applyFill="1" applyBorder="1" applyAlignment="1">
      <alignment vertical="center"/>
    </xf>
    <xf numFmtId="0" fontId="0" fillId="2" borderId="8" xfId="0" applyFill="1" applyBorder="1"/>
    <xf numFmtId="0" fontId="6" fillId="2" borderId="8" xfId="0" applyFont="1" applyFill="1" applyBorder="1" applyAlignment="1">
      <alignment horizontal="center"/>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0" xfId="0" applyFill="1"/>
    <xf numFmtId="0" fontId="3" fillId="2" borderId="8" xfId="0" applyNumberFormat="1" applyFont="1" applyFill="1" applyBorder="1" applyAlignment="1">
      <alignment horizontal="left" vertical="center"/>
    </xf>
    <xf numFmtId="0" fontId="18" fillId="0" borderId="8" xfId="1" applyFont="1" applyFill="1" applyBorder="1" applyAlignment="1">
      <alignment horizontal="center"/>
    </xf>
    <xf numFmtId="0" fontId="6" fillId="0" borderId="8" xfId="1" applyFont="1" applyFill="1" applyBorder="1" applyAlignment="1">
      <alignment horizontal="center"/>
    </xf>
    <xf numFmtId="0" fontId="3" fillId="2" borderId="8" xfId="1" applyFont="1" applyFill="1" applyBorder="1" applyAlignment="1">
      <alignment horizontal="center"/>
    </xf>
    <xf numFmtId="0" fontId="0" fillId="0" borderId="0" xfId="0" applyBorder="1"/>
    <xf numFmtId="0" fontId="4" fillId="0" borderId="0" xfId="0" applyFont="1" applyBorder="1"/>
    <xf numFmtId="0" fontId="1" fillId="0" borderId="8" xfId="0" applyNumberFormat="1" applyFont="1" applyFill="1" applyBorder="1"/>
    <xf numFmtId="164" fontId="1" fillId="0" borderId="8" xfId="0" applyNumberFormat="1" applyFont="1" applyFill="1" applyBorder="1" applyAlignment="1">
      <alignment horizontal="center"/>
    </xf>
    <xf numFmtId="0" fontId="3" fillId="2" borderId="8" xfId="0" applyFont="1" applyFill="1" applyBorder="1"/>
    <xf numFmtId="0" fontId="3" fillId="2" borderId="8" xfId="0" applyFont="1" applyFill="1" applyBorder="1" applyAlignment="1">
      <alignment horizontal="center"/>
    </xf>
    <xf numFmtId="0" fontId="3" fillId="2" borderId="8" xfId="0" applyFont="1" applyFill="1" applyBorder="1" applyAlignment="1">
      <alignment vertical="center"/>
    </xf>
    <xf numFmtId="164" fontId="6" fillId="0"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 fillId="0" borderId="0" xfId="0" applyFont="1" applyFill="1" applyBorder="1" applyAlignment="1">
      <alignment horizontal="left" vertical="center" wrapText="1"/>
    </xf>
    <xf numFmtId="0" fontId="0" fillId="0" borderId="1" xfId="0" applyBorder="1"/>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vertical="center"/>
    </xf>
    <xf numFmtId="0" fontId="8" fillId="0" borderId="0" xfId="0" applyNumberFormat="1" applyFont="1" applyFill="1" applyBorder="1" applyAlignment="1">
      <alignment vertical="center"/>
    </xf>
    <xf numFmtId="0" fontId="1" fillId="3" borderId="7"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8" fillId="0" borderId="0" xfId="1" applyFont="1" applyBorder="1" applyAlignment="1">
      <alignment horizontal="center"/>
    </xf>
    <xf numFmtId="0" fontId="0" fillId="0" borderId="1" xfId="0" applyBorder="1" applyAlignment="1">
      <alignment horizontal="center"/>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xf>
    <xf numFmtId="0" fontId="8" fillId="0" borderId="0" xfId="0" applyNumberFormat="1" applyFont="1" applyFill="1" applyBorder="1" applyAlignment="1"/>
    <xf numFmtId="0" fontId="8" fillId="0" borderId="0" xfId="0" applyNumberFormat="1" applyFont="1" applyFill="1" applyBorder="1" applyAlignment="1">
      <alignment vertical="center" wrapText="1"/>
    </xf>
    <xf numFmtId="0" fontId="9" fillId="0" borderId="0" xfId="0" applyFont="1" applyAlignment="1">
      <alignment vertical="center" wrapText="1"/>
    </xf>
    <xf numFmtId="0" fontId="1" fillId="0" borderId="0" xfId="0" applyFont="1" applyFill="1" applyAlignment="1">
      <alignment horizontal="left" vertical="center" wrapText="1"/>
    </xf>
    <xf numFmtId="0" fontId="0" fillId="0" borderId="0" xfId="0" applyBorder="1" applyAlignment="1">
      <alignment horizontal="center"/>
    </xf>
    <xf numFmtId="0" fontId="2"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3" fillId="2" borderId="2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8" fillId="0" borderId="0" xfId="0" applyNumberFormat="1" applyFont="1" applyFill="1" applyAlignment="1">
      <alignment horizontal="left" vertical="center" wrapText="1"/>
    </xf>
    <xf numFmtId="0" fontId="9" fillId="0" borderId="22" xfId="0" applyNumberFormat="1" applyFont="1" applyFill="1" applyBorder="1" applyAlignment="1">
      <alignment horizontal="left" vertical="center" wrapText="1" shrinkToFit="1"/>
    </xf>
    <xf numFmtId="0" fontId="9" fillId="0" borderId="0" xfId="0" applyNumberFormat="1" applyFont="1" applyFill="1" applyBorder="1" applyAlignment="1">
      <alignment horizontal="left" vertical="center" shrinkToFit="1"/>
    </xf>
    <xf numFmtId="0" fontId="8" fillId="0" borderId="0" xfId="0" applyFont="1"/>
    <xf numFmtId="0" fontId="8" fillId="0" borderId="22" xfId="0" applyNumberFormat="1" applyFont="1" applyFill="1" applyBorder="1" applyAlignment="1">
      <alignment horizontal="left" vertical="center" wrapText="1" shrinkToFit="1"/>
    </xf>
    <xf numFmtId="0" fontId="8" fillId="0" borderId="0" xfId="0" applyNumberFormat="1" applyFont="1" applyFill="1" applyBorder="1" applyAlignment="1">
      <alignment horizontal="left" vertical="center" shrinkToFit="1"/>
    </xf>
    <xf numFmtId="0" fontId="0" fillId="0" borderId="0" xfId="0"/>
  </cellXfs>
  <cellStyles count="2">
    <cellStyle name="Normal" xfId="0" builtinId="0"/>
    <cellStyle name="Normal_Hoja1" xfId="1" xr:uid="{00000000-0005-0000-0000-000001000000}"/>
  </cellStyles>
  <dxfs count="0"/>
  <tableStyles count="0" defaultTableStyle="TableStyleMedium2" defaultPivotStyle="PivotStyleLight16"/>
  <colors>
    <mruColors>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s-MX"/>
              <a:t>CS03c-1 Porcentaje de la población analfabeta de 15 años de edad o más (1980-2015)</a:t>
            </a:r>
          </a:p>
        </c:rich>
      </c:tx>
      <c:layout>
        <c:manualLayout>
          <c:xMode val="edge"/>
          <c:yMode val="edge"/>
          <c:x val="0.25860163831404104"/>
          <c:y val="6.7971509387455942E-2"/>
        </c:manualLayout>
      </c:layout>
      <c:overlay val="0"/>
      <c:spPr>
        <a:solidFill>
          <a:schemeClr val="bg1"/>
        </a:solidFill>
        <a:ln w="25400">
          <a:noFill/>
        </a:ln>
      </c:spPr>
    </c:title>
    <c:autoTitleDeleted val="0"/>
    <c:plotArea>
      <c:layout>
        <c:manualLayout>
          <c:layoutTarget val="inner"/>
          <c:xMode val="edge"/>
          <c:yMode val="edge"/>
          <c:x val="5.8823529411764705E-2"/>
          <c:y val="0.16421968461120173"/>
          <c:w val="0.91268960414354416"/>
          <c:h val="0.66884176182707988"/>
        </c:manualLayout>
      </c:layout>
      <c:lineChart>
        <c:grouping val="standard"/>
        <c:varyColors val="0"/>
        <c:ser>
          <c:idx val="0"/>
          <c:order val="0"/>
          <c:spPr>
            <a:ln w="12700">
              <a:solidFill>
                <a:srgbClr val="002060"/>
              </a:solidFill>
            </a:ln>
          </c:spPr>
          <c:marker>
            <c:symbol val="circle"/>
            <c:size val="7"/>
            <c:spPr>
              <a:solidFill>
                <a:srgbClr val="002060"/>
              </a:solidFill>
              <a:ln>
                <a:solidFill>
                  <a:srgbClr val="002060"/>
                </a:solidFill>
              </a:ln>
            </c:spPr>
          </c:marker>
          <c:dPt>
            <c:idx val="1"/>
            <c:bubble3D val="0"/>
            <c:spPr>
              <a:ln w="12700">
                <a:solidFill>
                  <a:srgbClr val="002060"/>
                </a:solidFill>
              </a:ln>
            </c:spPr>
            <c:extLst>
              <c:ext xmlns:c16="http://schemas.microsoft.com/office/drawing/2014/chart" uri="{C3380CC4-5D6E-409C-BE32-E72D297353CC}">
                <c16:uniqueId val="{00000001-4122-47D2-AD1C-26D06104E465}"/>
              </c:ext>
            </c:extLst>
          </c:dPt>
          <c:dPt>
            <c:idx val="2"/>
            <c:bubble3D val="0"/>
            <c:spPr>
              <a:ln w="12700">
                <a:solidFill>
                  <a:srgbClr val="002060"/>
                </a:solidFill>
              </a:ln>
            </c:spPr>
            <c:extLst>
              <c:ext xmlns:c16="http://schemas.microsoft.com/office/drawing/2014/chart" uri="{C3380CC4-5D6E-409C-BE32-E72D297353CC}">
                <c16:uniqueId val="{00000003-4122-47D2-AD1C-26D06104E465}"/>
              </c:ext>
            </c:extLst>
          </c:dPt>
          <c:dPt>
            <c:idx val="3"/>
            <c:bubble3D val="0"/>
            <c:spPr>
              <a:ln w="12700">
                <a:solidFill>
                  <a:srgbClr val="002060"/>
                </a:solidFill>
              </a:ln>
            </c:spPr>
            <c:extLst>
              <c:ext xmlns:c16="http://schemas.microsoft.com/office/drawing/2014/chart" uri="{C3380CC4-5D6E-409C-BE32-E72D297353CC}">
                <c16:uniqueId val="{00000005-4122-47D2-AD1C-26D06104E465}"/>
              </c:ext>
            </c:extLst>
          </c:dPt>
          <c:dPt>
            <c:idx val="4"/>
            <c:bubble3D val="0"/>
            <c:spPr>
              <a:ln w="12700">
                <a:solidFill>
                  <a:srgbClr val="002060"/>
                </a:solidFill>
              </a:ln>
            </c:spPr>
            <c:extLst>
              <c:ext xmlns:c16="http://schemas.microsoft.com/office/drawing/2014/chart" uri="{C3380CC4-5D6E-409C-BE32-E72D297353CC}">
                <c16:uniqueId val="{00000007-4122-47D2-AD1C-26D06104E465}"/>
              </c:ext>
            </c:extLst>
          </c:dPt>
          <c:dPt>
            <c:idx val="8"/>
            <c:bubble3D val="0"/>
            <c:spPr>
              <a:ln w="12700">
                <a:solidFill>
                  <a:srgbClr val="002060"/>
                </a:solidFill>
              </a:ln>
            </c:spPr>
            <c:extLst>
              <c:ext xmlns:c16="http://schemas.microsoft.com/office/drawing/2014/chart" uri="{C3380CC4-5D6E-409C-BE32-E72D297353CC}">
                <c16:uniqueId val="{00000009-4122-47D2-AD1C-26D06104E465}"/>
              </c:ext>
            </c:extLst>
          </c:dPt>
          <c:dLbls>
            <c:dLbl>
              <c:idx val="0"/>
              <c:layout>
                <c:manualLayout>
                  <c:x val="-2.6651858524100288E-2"/>
                  <c:y val="2.3945576179071008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122-47D2-AD1C-26D06104E465}"/>
                </c:ext>
              </c:extLst>
            </c:dLbl>
            <c:dLbl>
              <c:idx val="1"/>
              <c:layout>
                <c:manualLayout>
                  <c:x val="-2.8132517330994776E-2"/>
                  <c:y val="2.1768705617337392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22-47D2-AD1C-26D06104E465}"/>
                </c:ext>
              </c:extLst>
            </c:dLbl>
            <c:dLbl>
              <c:idx val="2"/>
              <c:layout>
                <c:manualLayout>
                  <c:x val="-2.2209882103416907E-2"/>
                  <c:y val="2.8299317302538478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22-47D2-AD1C-26D06104E465}"/>
                </c:ext>
              </c:extLst>
            </c:dLbl>
            <c:dLbl>
              <c:idx val="3"/>
              <c:layout>
                <c:manualLayout>
                  <c:x val="-2.9618897637795329E-2"/>
                  <c:y val="2.613605305769846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22-47D2-AD1C-26D06104E465}"/>
                </c:ext>
              </c:extLst>
            </c:dLbl>
            <c:dLbl>
              <c:idx val="4"/>
              <c:layout>
                <c:manualLayout>
                  <c:x val="-2.5174453193350831E-2"/>
                  <c:y val="2.3949064224921133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22-47D2-AD1C-26D06104E465}"/>
                </c:ext>
              </c:extLst>
            </c:dLbl>
            <c:dLbl>
              <c:idx val="5"/>
              <c:layout>
                <c:manualLayout>
                  <c:x val="-1.9246116156167767E-2"/>
                  <c:y val="1.9575894192434936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22-47D2-AD1C-26D06104E465}"/>
                </c:ext>
              </c:extLst>
            </c:dLbl>
            <c:dLbl>
              <c:idx val="6"/>
              <c:layout>
                <c:manualLayout>
                  <c:x val="-1.9246932267321281E-2"/>
                  <c:y val="2.1749165204421002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122-47D2-AD1C-26D06104E465}"/>
                </c:ext>
              </c:extLst>
            </c:dLbl>
            <c:dLbl>
              <c:idx val="7"/>
              <c:layout>
                <c:manualLayout>
                  <c:x val="-1.7765457349273307E-2"/>
                  <c:y val="1.7400737702009693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122-47D2-AD1C-26D06104E465}"/>
                </c:ext>
              </c:extLst>
            </c:dLbl>
            <c:dLbl>
              <c:idx val="8"/>
              <c:layout>
                <c:manualLayout>
                  <c:x val="-1.9243667822707654E-2"/>
                  <c:y val="2.3927749837463149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22-47D2-AD1C-26D06104E465}"/>
                </c:ext>
              </c:extLst>
            </c:dLbl>
            <c:dLbl>
              <c:idx val="9"/>
              <c:layout>
                <c:manualLayout>
                  <c:x val="-1.7767905682733634E-2"/>
                  <c:y val="2.3945576179071087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122-47D2-AD1C-26D06104E465}"/>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[1]Datos!$A$4:$H$4</c:f>
              <c:numCache>
                <c:formatCode>General</c:formatCode>
                <c:ptCount val="8"/>
                <c:pt idx="0">
                  <c:v>1980</c:v>
                </c:pt>
                <c:pt idx="1">
                  <c:v>1985</c:v>
                </c:pt>
                <c:pt idx="2">
                  <c:v>1990</c:v>
                </c:pt>
                <c:pt idx="3">
                  <c:v>1995</c:v>
                </c:pt>
                <c:pt idx="4">
                  <c:v>2000</c:v>
                </c:pt>
                <c:pt idx="5">
                  <c:v>2005</c:v>
                </c:pt>
                <c:pt idx="6">
                  <c:v>2010</c:v>
                </c:pt>
                <c:pt idx="7">
                  <c:v>2015</c:v>
                </c:pt>
              </c:numCache>
            </c:numRef>
          </c:cat>
          <c:val>
            <c:numRef>
              <c:f>[1]Datos!$A$5:$H$5</c:f>
              <c:numCache>
                <c:formatCode>General</c:formatCode>
                <c:ptCount val="8"/>
                <c:pt idx="0">
                  <c:v>17</c:v>
                </c:pt>
                <c:pt idx="1">
                  <c:v>14.7</c:v>
                </c:pt>
                <c:pt idx="2">
                  <c:v>12.1</c:v>
                </c:pt>
                <c:pt idx="3">
                  <c:v>10.6</c:v>
                </c:pt>
                <c:pt idx="4">
                  <c:v>9.5</c:v>
                </c:pt>
                <c:pt idx="5">
                  <c:v>8.4</c:v>
                </c:pt>
                <c:pt idx="6">
                  <c:v>6.9</c:v>
                </c:pt>
                <c:pt idx="7">
                  <c:v>5.53</c:v>
                </c:pt>
              </c:numCache>
            </c:numRef>
          </c:val>
          <c:smooth val="1"/>
          <c:extLst>
            <c:ext xmlns:c16="http://schemas.microsoft.com/office/drawing/2014/chart" uri="{C3380CC4-5D6E-409C-BE32-E72D297353CC}">
              <c16:uniqueId val="{0000000F-4122-47D2-AD1C-26D06104E465}"/>
            </c:ext>
          </c:extLst>
        </c:ser>
        <c:dLbls>
          <c:showLegendKey val="0"/>
          <c:showVal val="0"/>
          <c:showCatName val="0"/>
          <c:showSerName val="0"/>
          <c:showPercent val="0"/>
          <c:showBubbleSize val="0"/>
        </c:dLbls>
        <c:marker val="1"/>
        <c:smooth val="0"/>
        <c:axId val="1726197920"/>
        <c:axId val="1"/>
      </c:lineChart>
      <c:catAx>
        <c:axId val="1726197920"/>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s-MX"/>
                  <a:t>Año</a:t>
                </a:r>
              </a:p>
            </c:rich>
          </c:tx>
          <c:layout>
            <c:manualLayout>
              <c:xMode val="edge"/>
              <c:yMode val="edge"/>
              <c:x val="0.95967443080937798"/>
              <c:y val="0.8553561823648772"/>
            </c:manualLayout>
          </c:layout>
          <c:overlay val="0"/>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969696"/>
              </a:solidFill>
              <a:prstDash val="lgDash"/>
            </a:ln>
          </c:spPr>
        </c:majorGridlines>
        <c:title>
          <c:tx>
            <c:rich>
              <a:bodyPr rot="0" vert="horz"/>
              <a:lstStyle/>
              <a:p>
                <a:pPr algn="ctr">
                  <a:defRPr sz="800" b="0" i="0" u="none" strike="noStrike" baseline="0">
                    <a:solidFill>
                      <a:srgbClr val="000000"/>
                    </a:solidFill>
                    <a:latin typeface="Arial"/>
                    <a:ea typeface="Arial"/>
                    <a:cs typeface="Arial"/>
                  </a:defRPr>
                </a:pPr>
                <a:r>
                  <a:rPr lang="es-MX"/>
                  <a:t>Porcentaje</a:t>
                </a:r>
              </a:p>
            </c:rich>
          </c:tx>
          <c:layout>
            <c:manualLayout>
              <c:xMode val="edge"/>
              <c:yMode val="edge"/>
              <c:x val="2.7377197263888955E-2"/>
              <c:y val="0.110385868370956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7261979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s-MX"/>
              <a:t>CS03c-2 Porcentaje de población analfabeta de 15 años de edad o más por entidad federativa (2010 y 2015)
</a:t>
            </a:r>
          </a:p>
        </c:rich>
      </c:tx>
      <c:layout>
        <c:manualLayout>
          <c:xMode val="edge"/>
          <c:yMode val="edge"/>
          <c:x val="0.21220210606341053"/>
          <c:y val="4.9458204088125346E-2"/>
        </c:manualLayout>
      </c:layout>
      <c:overlay val="0"/>
    </c:title>
    <c:autoTitleDeleted val="0"/>
    <c:plotArea>
      <c:layout>
        <c:manualLayout>
          <c:layoutTarget val="inner"/>
          <c:xMode val="edge"/>
          <c:yMode val="edge"/>
          <c:x val="6.6699051535935375E-2"/>
          <c:y val="0.13631146106736658"/>
          <c:w val="0.9063355542095699"/>
          <c:h val="0.63679583233913939"/>
        </c:manualLayout>
      </c:layout>
      <c:lineChart>
        <c:grouping val="standard"/>
        <c:varyColors val="0"/>
        <c:ser>
          <c:idx val="0"/>
          <c:order val="0"/>
          <c:tx>
            <c:v>2010</c:v>
          </c:tx>
          <c:spPr>
            <a:ln w="28575">
              <a:noFill/>
            </a:ln>
          </c:spPr>
          <c:marker>
            <c:symbol val="circle"/>
            <c:size val="5"/>
            <c:spPr>
              <a:solidFill>
                <a:schemeClr val="accent6">
                  <a:lumMod val="75000"/>
                </a:schemeClr>
              </a:solidFill>
              <a:ln>
                <a:noFill/>
              </a:ln>
            </c:spPr>
          </c:marker>
          <c:cat>
            <c:strRef>
              <c:f>[2]Hoja1!$A$2:$A$33</c:f>
              <c:strCache>
                <c:ptCount val="32"/>
                <c:pt idx="0">
                  <c:v>CM</c:v>
                </c:pt>
                <c:pt idx="1">
                  <c:v>NL</c:v>
                </c:pt>
                <c:pt idx="2">
                  <c:v>BC</c:v>
                </c:pt>
                <c:pt idx="3">
                  <c:v>CO</c:v>
                </c:pt>
                <c:pt idx="4">
                  <c:v>SO</c:v>
                </c:pt>
                <c:pt idx="5">
                  <c:v>BS</c:v>
                </c:pt>
                <c:pt idx="6">
                  <c:v>AG</c:v>
                </c:pt>
                <c:pt idx="7">
                  <c:v>CH</c:v>
                </c:pt>
                <c:pt idx="8">
                  <c:v>TM</c:v>
                </c:pt>
                <c:pt idx="9">
                  <c:v>DG</c:v>
                </c:pt>
                <c:pt idx="10">
                  <c:v>MX</c:v>
                </c:pt>
                <c:pt idx="11">
                  <c:v>JL</c:v>
                </c:pt>
                <c:pt idx="12">
                  <c:v>CL</c:v>
                </c:pt>
                <c:pt idx="13">
                  <c:v>QR</c:v>
                </c:pt>
                <c:pt idx="14">
                  <c:v>TX</c:v>
                </c:pt>
                <c:pt idx="15">
                  <c:v>SI</c:v>
                </c:pt>
                <c:pt idx="16">
                  <c:v>ZT</c:v>
                </c:pt>
                <c:pt idx="17">
                  <c:v>QT</c:v>
                </c:pt>
                <c:pt idx="18">
                  <c:v>MO</c:v>
                </c:pt>
                <c:pt idx="19">
                  <c:v>NY</c:v>
                </c:pt>
                <c:pt idx="20">
                  <c:v>TB</c:v>
                </c:pt>
                <c:pt idx="21">
                  <c:v>SL</c:v>
                </c:pt>
                <c:pt idx="22">
                  <c:v>GT</c:v>
                </c:pt>
                <c:pt idx="23">
                  <c:v>CP</c:v>
                </c:pt>
                <c:pt idx="24">
                  <c:v>YU</c:v>
                </c:pt>
                <c:pt idx="25">
                  <c:v>HG</c:v>
                </c:pt>
                <c:pt idx="26">
                  <c:v>MI</c:v>
                </c:pt>
                <c:pt idx="27">
                  <c:v>PU</c:v>
                </c:pt>
                <c:pt idx="28">
                  <c:v>VZ</c:v>
                </c:pt>
                <c:pt idx="29">
                  <c:v>OX</c:v>
                </c:pt>
                <c:pt idx="30">
                  <c:v>GR</c:v>
                </c:pt>
                <c:pt idx="31">
                  <c:v>CS</c:v>
                </c:pt>
              </c:strCache>
            </c:strRef>
          </c:cat>
          <c:val>
            <c:numRef>
              <c:f>[2]Hoja1!$E$2:$E$33</c:f>
              <c:numCache>
                <c:formatCode>General</c:formatCode>
                <c:ptCount val="32"/>
                <c:pt idx="0">
                  <c:v>2.1</c:v>
                </c:pt>
                <c:pt idx="1">
                  <c:v>2.2915999999999999</c:v>
                </c:pt>
                <c:pt idx="2">
                  <c:v>2.3938999999999999</c:v>
                </c:pt>
                <c:pt idx="3">
                  <c:v>2.6655000000000002</c:v>
                </c:pt>
                <c:pt idx="4">
                  <c:v>2.9011</c:v>
                </c:pt>
                <c:pt idx="5">
                  <c:v>2.7817000000000003</c:v>
                </c:pt>
                <c:pt idx="6">
                  <c:v>2.9527000000000001</c:v>
                </c:pt>
                <c:pt idx="7">
                  <c:v>3.4194000000000004</c:v>
                </c:pt>
                <c:pt idx="8">
                  <c:v>3.7123000000000004</c:v>
                </c:pt>
                <c:pt idx="9">
                  <c:v>3.7295000000000003</c:v>
                </c:pt>
                <c:pt idx="10">
                  <c:v>4.2110000000000003</c:v>
                </c:pt>
                <c:pt idx="11">
                  <c:v>4.2869999999999999</c:v>
                </c:pt>
                <c:pt idx="12">
                  <c:v>5.0118999999999998</c:v>
                </c:pt>
                <c:pt idx="13">
                  <c:v>4.7733999999999996</c:v>
                </c:pt>
                <c:pt idx="14">
                  <c:v>5.1775000000000002</c:v>
                </c:pt>
                <c:pt idx="15">
                  <c:v>5.0707000000000004</c:v>
                </c:pt>
                <c:pt idx="16">
                  <c:v>5.3525</c:v>
                </c:pt>
                <c:pt idx="17">
                  <c:v>6.1337999999999999</c:v>
                </c:pt>
                <c:pt idx="18">
                  <c:v>5.9813000000000001</c:v>
                </c:pt>
                <c:pt idx="19">
                  <c:v>6.5766000000000009</c:v>
                </c:pt>
                <c:pt idx="20">
                  <c:v>6.3784999999999998</c:v>
                </c:pt>
                <c:pt idx="21">
                  <c:v>7.5586000000000002</c:v>
                </c:pt>
                <c:pt idx="22">
                  <c:v>8.0185000000000013</c:v>
                </c:pt>
                <c:pt idx="23">
                  <c:v>8.1573999999999991</c:v>
                </c:pt>
                <c:pt idx="24">
                  <c:v>8.9227000000000007</c:v>
                </c:pt>
                <c:pt idx="25">
                  <c:v>9.8610000000000007</c:v>
                </c:pt>
                <c:pt idx="26">
                  <c:v>9.7031000000000009</c:v>
                </c:pt>
                <c:pt idx="27">
                  <c:v>10.4352</c:v>
                </c:pt>
                <c:pt idx="28">
                  <c:v>11.2775</c:v>
                </c:pt>
                <c:pt idx="29">
                  <c:v>16.107599999999998</c:v>
                </c:pt>
                <c:pt idx="30">
                  <c:v>16.094100000000001</c:v>
                </c:pt>
                <c:pt idx="31">
                  <c:v>18.1983</c:v>
                </c:pt>
              </c:numCache>
            </c:numRef>
          </c:val>
          <c:smooth val="0"/>
          <c:extLst>
            <c:ext xmlns:c16="http://schemas.microsoft.com/office/drawing/2014/chart" uri="{C3380CC4-5D6E-409C-BE32-E72D297353CC}">
              <c16:uniqueId val="{00000000-3B8B-40CD-872B-4B6448566D77}"/>
            </c:ext>
          </c:extLst>
        </c:ser>
        <c:ser>
          <c:idx val="2"/>
          <c:order val="1"/>
          <c:spPr>
            <a:ln w="19050">
              <a:solidFill>
                <a:schemeClr val="accent6">
                  <a:lumMod val="75000"/>
                </a:schemeClr>
              </a:solidFill>
            </a:ln>
          </c:spPr>
          <c:marker>
            <c:symbol val="none"/>
          </c:marker>
          <c:cat>
            <c:strRef>
              <c:f>[2]Hoja1!$A$2:$A$33</c:f>
              <c:strCache>
                <c:ptCount val="32"/>
                <c:pt idx="0">
                  <c:v>CM</c:v>
                </c:pt>
                <c:pt idx="1">
                  <c:v>NL</c:v>
                </c:pt>
                <c:pt idx="2">
                  <c:v>BC</c:v>
                </c:pt>
                <c:pt idx="3">
                  <c:v>CO</c:v>
                </c:pt>
                <c:pt idx="4">
                  <c:v>SO</c:v>
                </c:pt>
                <c:pt idx="5">
                  <c:v>BS</c:v>
                </c:pt>
                <c:pt idx="6">
                  <c:v>AG</c:v>
                </c:pt>
                <c:pt idx="7">
                  <c:v>CH</c:v>
                </c:pt>
                <c:pt idx="8">
                  <c:v>TM</c:v>
                </c:pt>
                <c:pt idx="9">
                  <c:v>DG</c:v>
                </c:pt>
                <c:pt idx="10">
                  <c:v>MX</c:v>
                </c:pt>
                <c:pt idx="11">
                  <c:v>JL</c:v>
                </c:pt>
                <c:pt idx="12">
                  <c:v>CL</c:v>
                </c:pt>
                <c:pt idx="13">
                  <c:v>QR</c:v>
                </c:pt>
                <c:pt idx="14">
                  <c:v>TX</c:v>
                </c:pt>
                <c:pt idx="15">
                  <c:v>SI</c:v>
                </c:pt>
                <c:pt idx="16">
                  <c:v>ZT</c:v>
                </c:pt>
                <c:pt idx="17">
                  <c:v>QT</c:v>
                </c:pt>
                <c:pt idx="18">
                  <c:v>MO</c:v>
                </c:pt>
                <c:pt idx="19">
                  <c:v>NY</c:v>
                </c:pt>
                <c:pt idx="20">
                  <c:v>TB</c:v>
                </c:pt>
                <c:pt idx="21">
                  <c:v>SL</c:v>
                </c:pt>
                <c:pt idx="22">
                  <c:v>GT</c:v>
                </c:pt>
                <c:pt idx="23">
                  <c:v>CP</c:v>
                </c:pt>
                <c:pt idx="24">
                  <c:v>YU</c:v>
                </c:pt>
                <c:pt idx="25">
                  <c:v>HG</c:v>
                </c:pt>
                <c:pt idx="26">
                  <c:v>MI</c:v>
                </c:pt>
                <c:pt idx="27">
                  <c:v>PU</c:v>
                </c:pt>
                <c:pt idx="28">
                  <c:v>VZ</c:v>
                </c:pt>
                <c:pt idx="29">
                  <c:v>OX</c:v>
                </c:pt>
                <c:pt idx="30">
                  <c:v>GR</c:v>
                </c:pt>
                <c:pt idx="31">
                  <c:v>CS</c:v>
                </c:pt>
              </c:strCache>
            </c:strRef>
          </c:cat>
          <c:val>
            <c:numRef>
              <c:f>[2]Hoja1!$F$2:$F$33</c:f>
              <c:numCache>
                <c:formatCode>General</c:formatCode>
                <c:ptCount val="32"/>
                <c:pt idx="0">
                  <c:v>6.7370000000000001</c:v>
                </c:pt>
                <c:pt idx="1">
                  <c:v>6.7370000000000001</c:v>
                </c:pt>
                <c:pt idx="2">
                  <c:v>6.7370000000000001</c:v>
                </c:pt>
                <c:pt idx="3">
                  <c:v>6.7370000000000001</c:v>
                </c:pt>
                <c:pt idx="4">
                  <c:v>6.7370000000000001</c:v>
                </c:pt>
                <c:pt idx="5">
                  <c:v>6.7370000000000001</c:v>
                </c:pt>
                <c:pt idx="6">
                  <c:v>6.7370000000000001</c:v>
                </c:pt>
                <c:pt idx="7">
                  <c:v>6.7370000000000001</c:v>
                </c:pt>
                <c:pt idx="8">
                  <c:v>6.7370000000000001</c:v>
                </c:pt>
                <c:pt idx="9">
                  <c:v>6.7370000000000001</c:v>
                </c:pt>
                <c:pt idx="10">
                  <c:v>6.7370000000000001</c:v>
                </c:pt>
                <c:pt idx="11">
                  <c:v>6.7370000000000001</c:v>
                </c:pt>
                <c:pt idx="12">
                  <c:v>6.7370000000000001</c:v>
                </c:pt>
                <c:pt idx="13">
                  <c:v>6.7370000000000001</c:v>
                </c:pt>
                <c:pt idx="14">
                  <c:v>6.7370000000000001</c:v>
                </c:pt>
                <c:pt idx="15">
                  <c:v>6.7370000000000001</c:v>
                </c:pt>
                <c:pt idx="16">
                  <c:v>6.7370000000000001</c:v>
                </c:pt>
                <c:pt idx="17">
                  <c:v>6.7370000000000001</c:v>
                </c:pt>
                <c:pt idx="18">
                  <c:v>6.7370000000000001</c:v>
                </c:pt>
                <c:pt idx="19">
                  <c:v>6.7370000000000001</c:v>
                </c:pt>
                <c:pt idx="20">
                  <c:v>6.7370000000000001</c:v>
                </c:pt>
                <c:pt idx="21">
                  <c:v>6.7370000000000001</c:v>
                </c:pt>
                <c:pt idx="22">
                  <c:v>6.7370000000000001</c:v>
                </c:pt>
                <c:pt idx="23">
                  <c:v>6.7370000000000001</c:v>
                </c:pt>
                <c:pt idx="24">
                  <c:v>6.7370000000000001</c:v>
                </c:pt>
                <c:pt idx="25">
                  <c:v>6.7370000000000001</c:v>
                </c:pt>
                <c:pt idx="26">
                  <c:v>6.7370000000000001</c:v>
                </c:pt>
                <c:pt idx="27">
                  <c:v>6.7370000000000001</c:v>
                </c:pt>
                <c:pt idx="28">
                  <c:v>6.7370000000000001</c:v>
                </c:pt>
                <c:pt idx="29">
                  <c:v>6.7370000000000001</c:v>
                </c:pt>
                <c:pt idx="30">
                  <c:v>6.7370000000000001</c:v>
                </c:pt>
                <c:pt idx="31">
                  <c:v>6.7370000000000001</c:v>
                </c:pt>
              </c:numCache>
            </c:numRef>
          </c:val>
          <c:smooth val="0"/>
          <c:extLst>
            <c:ext xmlns:c16="http://schemas.microsoft.com/office/drawing/2014/chart" uri="{C3380CC4-5D6E-409C-BE32-E72D297353CC}">
              <c16:uniqueId val="{00000001-3B8B-40CD-872B-4B6448566D77}"/>
            </c:ext>
          </c:extLst>
        </c:ser>
        <c:ser>
          <c:idx val="1"/>
          <c:order val="2"/>
          <c:tx>
            <c:strRef>
              <c:f>[2]Hoja1!$B$1</c:f>
              <c:strCache>
                <c:ptCount val="1"/>
                <c:pt idx="0">
                  <c:v>2015</c:v>
                </c:pt>
              </c:strCache>
            </c:strRef>
          </c:tx>
          <c:spPr>
            <a:ln w="28575">
              <a:noFill/>
            </a:ln>
          </c:spPr>
          <c:marker>
            <c:symbol val="circle"/>
            <c:size val="5"/>
          </c:marker>
          <c:cat>
            <c:strRef>
              <c:f>[2]Hoja1!$A$2:$A$33</c:f>
              <c:strCache>
                <c:ptCount val="32"/>
                <c:pt idx="0">
                  <c:v>CM</c:v>
                </c:pt>
                <c:pt idx="1">
                  <c:v>NL</c:v>
                </c:pt>
                <c:pt idx="2">
                  <c:v>BC</c:v>
                </c:pt>
                <c:pt idx="3">
                  <c:v>CO</c:v>
                </c:pt>
                <c:pt idx="4">
                  <c:v>SO</c:v>
                </c:pt>
                <c:pt idx="5">
                  <c:v>BS</c:v>
                </c:pt>
                <c:pt idx="6">
                  <c:v>AG</c:v>
                </c:pt>
                <c:pt idx="7">
                  <c:v>CH</c:v>
                </c:pt>
                <c:pt idx="8">
                  <c:v>TM</c:v>
                </c:pt>
                <c:pt idx="9">
                  <c:v>DG</c:v>
                </c:pt>
                <c:pt idx="10">
                  <c:v>MX</c:v>
                </c:pt>
                <c:pt idx="11">
                  <c:v>JL</c:v>
                </c:pt>
                <c:pt idx="12">
                  <c:v>CL</c:v>
                </c:pt>
                <c:pt idx="13">
                  <c:v>QR</c:v>
                </c:pt>
                <c:pt idx="14">
                  <c:v>TX</c:v>
                </c:pt>
                <c:pt idx="15">
                  <c:v>SI</c:v>
                </c:pt>
                <c:pt idx="16">
                  <c:v>ZT</c:v>
                </c:pt>
                <c:pt idx="17">
                  <c:v>QT</c:v>
                </c:pt>
                <c:pt idx="18">
                  <c:v>MO</c:v>
                </c:pt>
                <c:pt idx="19">
                  <c:v>NY</c:v>
                </c:pt>
                <c:pt idx="20">
                  <c:v>TB</c:v>
                </c:pt>
                <c:pt idx="21">
                  <c:v>SL</c:v>
                </c:pt>
                <c:pt idx="22">
                  <c:v>GT</c:v>
                </c:pt>
                <c:pt idx="23">
                  <c:v>CP</c:v>
                </c:pt>
                <c:pt idx="24">
                  <c:v>YU</c:v>
                </c:pt>
                <c:pt idx="25">
                  <c:v>HG</c:v>
                </c:pt>
                <c:pt idx="26">
                  <c:v>MI</c:v>
                </c:pt>
                <c:pt idx="27">
                  <c:v>PU</c:v>
                </c:pt>
                <c:pt idx="28">
                  <c:v>VZ</c:v>
                </c:pt>
                <c:pt idx="29">
                  <c:v>OX</c:v>
                </c:pt>
                <c:pt idx="30">
                  <c:v>GR</c:v>
                </c:pt>
                <c:pt idx="31">
                  <c:v>CS</c:v>
                </c:pt>
              </c:strCache>
            </c:strRef>
          </c:cat>
          <c:val>
            <c:numRef>
              <c:f>[2]Hoja1!$B$2:$B$33</c:f>
              <c:numCache>
                <c:formatCode>General</c:formatCode>
                <c:ptCount val="32"/>
                <c:pt idx="0">
                  <c:v>1.4751000000000001</c:v>
                </c:pt>
                <c:pt idx="1">
                  <c:v>1.6263000000000001</c:v>
                </c:pt>
                <c:pt idx="2">
                  <c:v>1.9523999999999999</c:v>
                </c:pt>
                <c:pt idx="3">
                  <c:v>1.9692999999999998</c:v>
                </c:pt>
                <c:pt idx="4">
                  <c:v>2.169</c:v>
                </c:pt>
                <c:pt idx="5">
                  <c:v>2.4872999999999998</c:v>
                </c:pt>
                <c:pt idx="6">
                  <c:v>2.5916000000000001</c:v>
                </c:pt>
                <c:pt idx="7">
                  <c:v>2.6029</c:v>
                </c:pt>
                <c:pt idx="8">
                  <c:v>3.0045999999999999</c:v>
                </c:pt>
                <c:pt idx="9">
                  <c:v>3.1537999999999995</c:v>
                </c:pt>
                <c:pt idx="10">
                  <c:v>3.3371</c:v>
                </c:pt>
                <c:pt idx="11">
                  <c:v>3.5244999999999997</c:v>
                </c:pt>
                <c:pt idx="12">
                  <c:v>3.8801000000000001</c:v>
                </c:pt>
                <c:pt idx="13">
                  <c:v>3.8715999999999999</c:v>
                </c:pt>
                <c:pt idx="14">
                  <c:v>3.9485999999999999</c:v>
                </c:pt>
                <c:pt idx="15">
                  <c:v>4.1569000000000003</c:v>
                </c:pt>
                <c:pt idx="16">
                  <c:v>4.3875999999999999</c:v>
                </c:pt>
                <c:pt idx="17">
                  <c:v>4.5357000000000003</c:v>
                </c:pt>
                <c:pt idx="18">
                  <c:v>4.9551999999999996</c:v>
                </c:pt>
                <c:pt idx="19">
                  <c:v>5.0360000000000005</c:v>
                </c:pt>
                <c:pt idx="20">
                  <c:v>5.3566000000000003</c:v>
                </c:pt>
                <c:pt idx="21">
                  <c:v>6.2801999999999998</c:v>
                </c:pt>
                <c:pt idx="22">
                  <c:v>6.3491000000000009</c:v>
                </c:pt>
                <c:pt idx="23">
                  <c:v>6.6499000000000006</c:v>
                </c:pt>
                <c:pt idx="24">
                  <c:v>7.4127999999999998</c:v>
                </c:pt>
                <c:pt idx="25">
                  <c:v>8.1968999999999994</c:v>
                </c:pt>
                <c:pt idx="26">
                  <c:v>8.2744999999999997</c:v>
                </c:pt>
                <c:pt idx="27">
                  <c:v>8.3168000000000006</c:v>
                </c:pt>
                <c:pt idx="28">
                  <c:v>9.442499999999999</c:v>
                </c:pt>
                <c:pt idx="29">
                  <c:v>13.307600000000001</c:v>
                </c:pt>
                <c:pt idx="30">
                  <c:v>13.6135</c:v>
                </c:pt>
                <c:pt idx="31">
                  <c:v>14.84</c:v>
                </c:pt>
              </c:numCache>
            </c:numRef>
          </c:val>
          <c:smooth val="0"/>
          <c:extLst>
            <c:ext xmlns:c16="http://schemas.microsoft.com/office/drawing/2014/chart" uri="{C3380CC4-5D6E-409C-BE32-E72D297353CC}">
              <c16:uniqueId val="{00000002-3B8B-40CD-872B-4B6448566D77}"/>
            </c:ext>
          </c:extLst>
        </c:ser>
        <c:ser>
          <c:idx val="3"/>
          <c:order val="3"/>
          <c:spPr>
            <a:ln w="28575">
              <a:solidFill>
                <a:schemeClr val="accent1"/>
              </a:solidFill>
            </a:ln>
          </c:spPr>
          <c:marker>
            <c:symbol val="none"/>
          </c:marker>
          <c:cat>
            <c:strRef>
              <c:f>[2]Hoja1!$A$2:$A$33</c:f>
              <c:strCache>
                <c:ptCount val="32"/>
                <c:pt idx="0">
                  <c:v>CM</c:v>
                </c:pt>
                <c:pt idx="1">
                  <c:v>NL</c:v>
                </c:pt>
                <c:pt idx="2">
                  <c:v>BC</c:v>
                </c:pt>
                <c:pt idx="3">
                  <c:v>CO</c:v>
                </c:pt>
                <c:pt idx="4">
                  <c:v>SO</c:v>
                </c:pt>
                <c:pt idx="5">
                  <c:v>BS</c:v>
                </c:pt>
                <c:pt idx="6">
                  <c:v>AG</c:v>
                </c:pt>
                <c:pt idx="7">
                  <c:v>CH</c:v>
                </c:pt>
                <c:pt idx="8">
                  <c:v>TM</c:v>
                </c:pt>
                <c:pt idx="9">
                  <c:v>DG</c:v>
                </c:pt>
                <c:pt idx="10">
                  <c:v>MX</c:v>
                </c:pt>
                <c:pt idx="11">
                  <c:v>JL</c:v>
                </c:pt>
                <c:pt idx="12">
                  <c:v>CL</c:v>
                </c:pt>
                <c:pt idx="13">
                  <c:v>QR</c:v>
                </c:pt>
                <c:pt idx="14">
                  <c:v>TX</c:v>
                </c:pt>
                <c:pt idx="15">
                  <c:v>SI</c:v>
                </c:pt>
                <c:pt idx="16">
                  <c:v>ZT</c:v>
                </c:pt>
                <c:pt idx="17">
                  <c:v>QT</c:v>
                </c:pt>
                <c:pt idx="18">
                  <c:v>MO</c:v>
                </c:pt>
                <c:pt idx="19">
                  <c:v>NY</c:v>
                </c:pt>
                <c:pt idx="20">
                  <c:v>TB</c:v>
                </c:pt>
                <c:pt idx="21">
                  <c:v>SL</c:v>
                </c:pt>
                <c:pt idx="22">
                  <c:v>GT</c:v>
                </c:pt>
                <c:pt idx="23">
                  <c:v>CP</c:v>
                </c:pt>
                <c:pt idx="24">
                  <c:v>YU</c:v>
                </c:pt>
                <c:pt idx="25">
                  <c:v>HG</c:v>
                </c:pt>
                <c:pt idx="26">
                  <c:v>MI</c:v>
                </c:pt>
                <c:pt idx="27">
                  <c:v>PU</c:v>
                </c:pt>
                <c:pt idx="28">
                  <c:v>VZ</c:v>
                </c:pt>
                <c:pt idx="29">
                  <c:v>OX</c:v>
                </c:pt>
                <c:pt idx="30">
                  <c:v>GR</c:v>
                </c:pt>
                <c:pt idx="31">
                  <c:v>CS</c:v>
                </c:pt>
              </c:strCache>
            </c:strRef>
          </c:cat>
          <c:val>
            <c:numRef>
              <c:f>[2]Hoja1!$C$2:$C$33</c:f>
              <c:numCache>
                <c:formatCode>General</c:formatCode>
                <c:ptCount val="32"/>
                <c:pt idx="0">
                  <c:v>5.4781000000000004</c:v>
                </c:pt>
                <c:pt idx="1">
                  <c:v>5.4781000000000004</c:v>
                </c:pt>
                <c:pt idx="2">
                  <c:v>5.4781000000000004</c:v>
                </c:pt>
                <c:pt idx="3">
                  <c:v>5.4781000000000004</c:v>
                </c:pt>
                <c:pt idx="4">
                  <c:v>5.4781000000000004</c:v>
                </c:pt>
                <c:pt idx="5">
                  <c:v>5.4781000000000004</c:v>
                </c:pt>
                <c:pt idx="6">
                  <c:v>5.4781000000000004</c:v>
                </c:pt>
                <c:pt idx="7">
                  <c:v>5.4781000000000004</c:v>
                </c:pt>
                <c:pt idx="8">
                  <c:v>5.4781000000000004</c:v>
                </c:pt>
                <c:pt idx="9">
                  <c:v>5.4781000000000004</c:v>
                </c:pt>
                <c:pt idx="10">
                  <c:v>5.4781000000000004</c:v>
                </c:pt>
                <c:pt idx="11">
                  <c:v>5.4781000000000004</c:v>
                </c:pt>
                <c:pt idx="12">
                  <c:v>5.4781000000000004</c:v>
                </c:pt>
                <c:pt idx="13">
                  <c:v>5.4781000000000004</c:v>
                </c:pt>
                <c:pt idx="14">
                  <c:v>5.4781000000000004</c:v>
                </c:pt>
                <c:pt idx="15">
                  <c:v>5.4781000000000004</c:v>
                </c:pt>
                <c:pt idx="16">
                  <c:v>5.4781000000000004</c:v>
                </c:pt>
                <c:pt idx="17">
                  <c:v>5.4781000000000004</c:v>
                </c:pt>
                <c:pt idx="18">
                  <c:v>5.4781000000000004</c:v>
                </c:pt>
                <c:pt idx="19">
                  <c:v>5.4781000000000004</c:v>
                </c:pt>
                <c:pt idx="20">
                  <c:v>5.4781000000000004</c:v>
                </c:pt>
                <c:pt idx="21">
                  <c:v>5.4781000000000004</c:v>
                </c:pt>
                <c:pt idx="22">
                  <c:v>5.4781000000000004</c:v>
                </c:pt>
                <c:pt idx="23">
                  <c:v>5.4781000000000004</c:v>
                </c:pt>
                <c:pt idx="24">
                  <c:v>5.4781000000000004</c:v>
                </c:pt>
                <c:pt idx="25">
                  <c:v>5.4781000000000004</c:v>
                </c:pt>
                <c:pt idx="26">
                  <c:v>5.4781000000000004</c:v>
                </c:pt>
                <c:pt idx="27">
                  <c:v>5.4781000000000004</c:v>
                </c:pt>
                <c:pt idx="28">
                  <c:v>5.4781000000000004</c:v>
                </c:pt>
                <c:pt idx="29">
                  <c:v>5.4781000000000004</c:v>
                </c:pt>
                <c:pt idx="30">
                  <c:v>5.4781000000000004</c:v>
                </c:pt>
                <c:pt idx="31">
                  <c:v>5.4781000000000004</c:v>
                </c:pt>
              </c:numCache>
            </c:numRef>
          </c:val>
          <c:smooth val="0"/>
          <c:extLst>
            <c:ext xmlns:c16="http://schemas.microsoft.com/office/drawing/2014/chart" uri="{C3380CC4-5D6E-409C-BE32-E72D297353CC}">
              <c16:uniqueId val="{00000003-3B8B-40CD-872B-4B6448566D77}"/>
            </c:ext>
          </c:extLst>
        </c:ser>
        <c:dLbls>
          <c:showLegendKey val="0"/>
          <c:showVal val="0"/>
          <c:showCatName val="0"/>
          <c:showSerName val="0"/>
          <c:showPercent val="0"/>
          <c:showBubbleSize val="0"/>
        </c:dLbls>
        <c:marker val="1"/>
        <c:smooth val="0"/>
        <c:axId val="1715778480"/>
        <c:axId val="1"/>
      </c:lineChart>
      <c:catAx>
        <c:axId val="1715778480"/>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es-MX"/>
          </a:p>
        </c:txPr>
        <c:crossAx val="1"/>
        <c:crosses val="autoZero"/>
        <c:auto val="1"/>
        <c:lblAlgn val="ctr"/>
        <c:lblOffset val="100"/>
        <c:noMultiLvlLbl val="0"/>
      </c:catAx>
      <c:valAx>
        <c:axId val="1"/>
        <c:scaling>
          <c:orientation val="minMax"/>
        </c:scaling>
        <c:delete val="0"/>
        <c:axPos val="l"/>
        <c:majorGridlines>
          <c:spPr>
            <a:ln>
              <a:prstDash val="dash"/>
            </a:ln>
          </c:spPr>
        </c:majorGridlines>
        <c:title>
          <c:tx>
            <c:rich>
              <a:bodyPr rot="0" vert="horz"/>
              <a:lstStyle/>
              <a:p>
                <a:pPr algn="ctr">
                  <a:defRPr sz="800" b="0" i="0" u="none" strike="noStrike" baseline="0">
                    <a:solidFill>
                      <a:srgbClr val="000000"/>
                    </a:solidFill>
                    <a:latin typeface="Arial"/>
                    <a:ea typeface="Arial"/>
                    <a:cs typeface="Arial"/>
                  </a:defRPr>
                </a:pPr>
                <a:r>
                  <a:rPr lang="es-MX"/>
                  <a:t>Porcentaje 
</a:t>
                </a:r>
              </a:p>
            </c:rich>
          </c:tx>
          <c:layout>
            <c:manualLayout>
              <c:xMode val="edge"/>
              <c:yMode val="edge"/>
              <c:x val="2.8608533324526987E-2"/>
              <c:y val="8.0663962459238056E-2"/>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es-MX"/>
          </a:p>
        </c:txPr>
        <c:crossAx val="1715778480"/>
        <c:crosses val="autoZero"/>
        <c:crossBetween val="between"/>
      </c:valAx>
    </c:plotArea>
    <c:legend>
      <c:legendPos val="r"/>
      <c:legendEntry>
        <c:idx val="1"/>
        <c:delete val="1"/>
      </c:legendEntry>
      <c:legendEntry>
        <c:idx val="3"/>
        <c:delete val="1"/>
      </c:legendEntry>
      <c:layout>
        <c:manualLayout>
          <c:xMode val="edge"/>
          <c:yMode val="edge"/>
          <c:x val="0.41685954600600916"/>
          <c:y val="0.83777109679471884"/>
          <c:w val="0.18645232455735705"/>
          <c:h val="5.6639465521355237E-2"/>
        </c:manualLayout>
      </c:layout>
      <c:overlay val="0"/>
      <c:txPr>
        <a:bodyPr/>
        <a:lstStyle/>
        <a:p>
          <a:pPr>
            <a:defRPr sz="735" b="0" i="0" u="none" strike="noStrike" baseline="0">
              <a:solidFill>
                <a:srgbClr val="000000"/>
              </a:solidFill>
              <a:latin typeface="Arial"/>
              <a:ea typeface="Arial"/>
              <a:cs typeface="Arial"/>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8992499748394799E-2"/>
          <c:y val="0.17987623682164289"/>
          <c:w val="0.93600248587009915"/>
          <c:h val="0.58603735266748491"/>
        </c:manualLayout>
      </c:layout>
      <c:barChart>
        <c:barDir val="col"/>
        <c:grouping val="clustered"/>
        <c:varyColors val="0"/>
        <c:ser>
          <c:idx val="0"/>
          <c:order val="0"/>
          <c:invertIfNegative val="0"/>
          <c:cat>
            <c:strRef>
              <c:f>[3]Datos!$A$2:$C$2</c:f>
              <c:strCache>
                <c:ptCount val="3"/>
                <c:pt idx="0">
                  <c:v>Indígena (CDI)</c:v>
                </c:pt>
                <c:pt idx="1">
                  <c:v>Con discapacidad</c:v>
                </c:pt>
                <c:pt idx="2">
                  <c:v>Alta marginación</c:v>
                </c:pt>
              </c:strCache>
            </c:strRef>
          </c:cat>
          <c:val>
            <c:numRef>
              <c:f>[3]Datos!$A$3:$C$3</c:f>
              <c:numCache>
                <c:formatCode>General</c:formatCode>
                <c:ptCount val="3"/>
              </c:numCache>
            </c:numRef>
          </c:val>
          <c:extLst>
            <c:ext xmlns:c16="http://schemas.microsoft.com/office/drawing/2014/chart" uri="{C3380CC4-5D6E-409C-BE32-E72D297353CC}">
              <c16:uniqueId val="{00000000-B3DE-46DE-8DCA-8ED5052DEF54}"/>
            </c:ext>
          </c:extLst>
        </c:ser>
        <c:ser>
          <c:idx val="1"/>
          <c:order val="1"/>
          <c:spPr>
            <a:solidFill>
              <a:srgbClr val="002060"/>
            </a:solidFill>
          </c:spPr>
          <c:invertIfNegative val="0"/>
          <c:dPt>
            <c:idx val="1"/>
            <c:invertIfNegative val="0"/>
            <c:bubble3D val="0"/>
            <c:extLst>
              <c:ext xmlns:c16="http://schemas.microsoft.com/office/drawing/2014/chart" uri="{C3380CC4-5D6E-409C-BE32-E72D297353CC}">
                <c16:uniqueId val="{00000001-B3DE-46DE-8DCA-8ED5052DEF54}"/>
              </c:ext>
            </c:extLst>
          </c:dPt>
          <c:dPt>
            <c:idx val="2"/>
            <c:invertIfNegative val="0"/>
            <c:bubble3D val="0"/>
            <c:extLst>
              <c:ext xmlns:c16="http://schemas.microsoft.com/office/drawing/2014/chart" uri="{C3380CC4-5D6E-409C-BE32-E72D297353CC}">
                <c16:uniqueId val="{00000002-B3DE-46DE-8DCA-8ED5052DEF54}"/>
              </c:ext>
            </c:extLst>
          </c:dPt>
          <c:dPt>
            <c:idx val="3"/>
            <c:invertIfNegative val="0"/>
            <c:bubble3D val="0"/>
            <c:extLst>
              <c:ext xmlns:c16="http://schemas.microsoft.com/office/drawing/2014/chart" uri="{C3380CC4-5D6E-409C-BE32-E72D297353CC}">
                <c16:uniqueId val="{00000003-B3DE-46DE-8DCA-8ED5052DEF54}"/>
              </c:ext>
            </c:extLst>
          </c:dPt>
          <c:dLbls>
            <c:dLbl>
              <c:idx val="0"/>
              <c:tx>
                <c:rich>
                  <a:bodyPr/>
                  <a:lstStyle/>
                  <a:p>
                    <a:fld id="{D4A3D98A-5572-4818-A306-86A59CED679E}"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3DE-46DE-8DCA-8ED5052DEF54}"/>
                </c:ext>
              </c:extLst>
            </c:dLbl>
            <c:dLbl>
              <c:idx val="1"/>
              <c:tx>
                <c:rich>
                  <a:bodyPr/>
                  <a:lstStyle/>
                  <a:p>
                    <a:fld id="{F23CB768-63F4-4D6B-AEAE-CB513D04D053}"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3DE-46DE-8DCA-8ED5052DEF54}"/>
                </c:ext>
              </c:extLst>
            </c:dLbl>
            <c:dLbl>
              <c:idx val="2"/>
              <c:tx>
                <c:rich>
                  <a:bodyPr/>
                  <a:lstStyle/>
                  <a:p>
                    <a:fld id="{8AE83133-B04C-4D38-98C9-BD1487A5CAE0}"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3DE-46DE-8DCA-8ED5052DEF54}"/>
                </c:ext>
              </c:extLst>
            </c:dLbl>
            <c:dLbl>
              <c:idx val="3"/>
              <c:tx>
                <c:rich>
                  <a:bodyPr/>
                  <a:lstStyle/>
                  <a:p>
                    <a:fld id="{62E8886B-0519-43AE-B96B-D54F8B67FAD0}" type="VALUE">
                      <a:rPr lang="en-US"/>
                      <a:pPr/>
                      <a:t>[VALOR]</a:t>
                    </a:fld>
                    <a:endParaRPr lang="es-MX"/>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3DE-46DE-8DCA-8ED5052DEF54}"/>
                </c:ext>
              </c:extLst>
            </c:dLbl>
            <c:spPr>
              <a:noFill/>
              <a:ln>
                <a:noFill/>
              </a:ln>
              <a:effectLst/>
            </c:spPr>
            <c:txPr>
              <a:bodyPr/>
              <a:lstStyle/>
              <a:p>
                <a:pPr>
                  <a:defRPr sz="800" b="1">
                    <a:latin typeface="Arial" panose="020B0604020202020204" pitchFamily="34" charset="0"/>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[3]Datos!$A$2:$C$2</c:f>
              <c:strCache>
                <c:ptCount val="3"/>
                <c:pt idx="0">
                  <c:v>Indígena (CDI)</c:v>
                </c:pt>
                <c:pt idx="1">
                  <c:v>Con discapacidad</c:v>
                </c:pt>
                <c:pt idx="2">
                  <c:v>Alta marginación</c:v>
                </c:pt>
              </c:strCache>
            </c:strRef>
          </c:cat>
          <c:val>
            <c:numRef>
              <c:f>[3]Datos!$A$4:$C$4</c:f>
              <c:numCache>
                <c:formatCode>General</c:formatCode>
                <c:ptCount val="3"/>
                <c:pt idx="0">
                  <c:v>20.807600000000001</c:v>
                </c:pt>
                <c:pt idx="1">
                  <c:v>24.784700000000001</c:v>
                </c:pt>
                <c:pt idx="2">
                  <c:v>23.004300000000001</c:v>
                </c:pt>
              </c:numCache>
            </c:numRef>
          </c:val>
          <c:extLst>
            <c:ext xmlns:c16="http://schemas.microsoft.com/office/drawing/2014/chart" uri="{C3380CC4-5D6E-409C-BE32-E72D297353CC}">
              <c16:uniqueId val="{00000005-B3DE-46DE-8DCA-8ED5052DEF54}"/>
            </c:ext>
          </c:extLst>
        </c:ser>
        <c:ser>
          <c:idx val="2"/>
          <c:order val="2"/>
          <c:spPr>
            <a:solidFill>
              <a:schemeClr val="accent1">
                <a:lumMod val="40000"/>
                <a:lumOff val="60000"/>
              </a:schemeClr>
            </a:solidFill>
          </c:spPr>
          <c:invertIfNegative val="0"/>
          <c:dPt>
            <c:idx val="1"/>
            <c:invertIfNegative val="0"/>
            <c:bubble3D val="0"/>
            <c:extLst>
              <c:ext xmlns:c16="http://schemas.microsoft.com/office/drawing/2014/chart" uri="{C3380CC4-5D6E-409C-BE32-E72D297353CC}">
                <c16:uniqueId val="{00000006-B3DE-46DE-8DCA-8ED5052DEF54}"/>
              </c:ext>
            </c:extLst>
          </c:dPt>
          <c:dPt>
            <c:idx val="2"/>
            <c:invertIfNegative val="0"/>
            <c:bubble3D val="0"/>
            <c:extLst>
              <c:ext xmlns:c16="http://schemas.microsoft.com/office/drawing/2014/chart" uri="{C3380CC4-5D6E-409C-BE32-E72D297353CC}">
                <c16:uniqueId val="{00000007-B3DE-46DE-8DCA-8ED5052DEF54}"/>
              </c:ext>
            </c:extLst>
          </c:dPt>
          <c:dPt>
            <c:idx val="3"/>
            <c:invertIfNegative val="0"/>
            <c:bubble3D val="0"/>
            <c:extLst>
              <c:ext xmlns:c16="http://schemas.microsoft.com/office/drawing/2014/chart" uri="{C3380CC4-5D6E-409C-BE32-E72D297353CC}">
                <c16:uniqueId val="{00000008-B3DE-46DE-8DCA-8ED5052DEF54}"/>
              </c:ext>
            </c:extLst>
          </c:dPt>
          <c:dLbls>
            <c:dLbl>
              <c:idx val="0"/>
              <c:tx>
                <c:rich>
                  <a:bodyPr/>
                  <a:lstStyle/>
                  <a:p>
                    <a:fld id="{9324B4C6-F023-4366-B9E5-04C47A4AB99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3DE-46DE-8DCA-8ED5052DEF54}"/>
                </c:ext>
              </c:extLst>
            </c:dLbl>
            <c:dLbl>
              <c:idx val="1"/>
              <c:tx>
                <c:rich>
                  <a:bodyPr/>
                  <a:lstStyle/>
                  <a:p>
                    <a:fld id="{56B7E9B7-1AE1-46F2-9E43-A8AF0BCD3A5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3DE-46DE-8DCA-8ED5052DEF54}"/>
                </c:ext>
              </c:extLst>
            </c:dLbl>
            <c:dLbl>
              <c:idx val="2"/>
              <c:tx>
                <c:rich>
                  <a:bodyPr/>
                  <a:lstStyle/>
                  <a:p>
                    <a:fld id="{9ACF057C-76A0-4605-BF5A-F67858DF92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3DE-46DE-8DCA-8ED5052DEF54}"/>
                </c:ext>
              </c:extLst>
            </c:dLbl>
            <c:dLbl>
              <c:idx val="3"/>
              <c:tx>
                <c:rich>
                  <a:bodyPr/>
                  <a:lstStyle/>
                  <a:p>
                    <a:fld id="{406B19DE-FC9E-4068-B430-1AED81D98328}"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B3DE-46DE-8DCA-8ED5052DEF54}"/>
                </c:ext>
              </c:extLst>
            </c:dLbl>
            <c:spPr>
              <a:noFill/>
              <a:ln>
                <a:noFill/>
              </a:ln>
              <a:effectLst/>
            </c:spPr>
            <c:txPr>
              <a:bodyPr/>
              <a:lstStyle/>
              <a:p>
                <a:pPr>
                  <a:defRPr sz="800" b="1">
                    <a:latin typeface="Arial" panose="020B0604020202020204" pitchFamily="34" charset="0"/>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[3]Datos!$A$2:$C$2</c:f>
              <c:strCache>
                <c:ptCount val="3"/>
                <c:pt idx="0">
                  <c:v>Indígena (CDI)</c:v>
                </c:pt>
                <c:pt idx="1">
                  <c:v>Con discapacidad</c:v>
                </c:pt>
                <c:pt idx="2">
                  <c:v>Alta marginación</c:v>
                </c:pt>
              </c:strCache>
            </c:strRef>
          </c:cat>
          <c:val>
            <c:numRef>
              <c:f>[3]Datos!$A$5:$C$5</c:f>
              <c:numCache>
                <c:formatCode>General</c:formatCode>
                <c:ptCount val="3"/>
                <c:pt idx="0">
                  <c:v>17.8184</c:v>
                </c:pt>
                <c:pt idx="1">
                  <c:v>23.848800000000001</c:v>
                </c:pt>
                <c:pt idx="2">
                  <c:v>19.3916</c:v>
                </c:pt>
              </c:numCache>
            </c:numRef>
          </c:val>
          <c:extLst>
            <c:ext xmlns:c16="http://schemas.microsoft.com/office/drawing/2014/chart" uri="{C3380CC4-5D6E-409C-BE32-E72D297353CC}">
              <c16:uniqueId val="{0000000A-B3DE-46DE-8DCA-8ED5052DEF54}"/>
            </c:ext>
          </c:extLst>
        </c:ser>
        <c:dLbls>
          <c:showLegendKey val="0"/>
          <c:showVal val="0"/>
          <c:showCatName val="0"/>
          <c:showSerName val="0"/>
          <c:showPercent val="0"/>
          <c:showBubbleSize val="0"/>
        </c:dLbls>
        <c:gapWidth val="150"/>
        <c:axId val="1182759168"/>
        <c:axId val="1182760800"/>
      </c:barChart>
      <c:catAx>
        <c:axId val="118275916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es-MX"/>
          </a:p>
        </c:txPr>
        <c:crossAx val="1182760800"/>
        <c:crosses val="autoZero"/>
        <c:auto val="1"/>
        <c:lblAlgn val="ctr"/>
        <c:lblOffset val="100"/>
        <c:noMultiLvlLbl val="0"/>
      </c:catAx>
      <c:valAx>
        <c:axId val="1182760800"/>
        <c:scaling>
          <c:orientation val="minMax"/>
        </c:scaling>
        <c:delete val="0"/>
        <c:axPos val="l"/>
        <c:majorGridlines>
          <c:spPr>
            <a:ln>
              <a:prstDash val="dash"/>
            </a:ln>
          </c:spPr>
        </c:majorGridlines>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es-MX"/>
          </a:p>
        </c:txPr>
        <c:crossAx val="1182759168"/>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3400425" y="57150"/>
    <xdr:ext cx="8578453" cy="5834062"/>
    <xdr:graphicFrame macro="">
      <xdr:nvGraphicFramePr>
        <xdr:cNvPr id="2" name="Gráfico 1">
          <a:extLst>
            <a:ext uri="{FF2B5EF4-FFF2-40B4-BE49-F238E27FC236}">
              <a16:creationId xmlns:a16="http://schemas.microsoft.com/office/drawing/2014/main" id="{BFA5AA54-4D0A-4008-8CD9-392BAEAC5B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0.10556</cdr:x>
      <cdr:y>0.9085</cdr:y>
    </cdr:from>
    <cdr:to>
      <cdr:x>0.95961</cdr:x>
      <cdr:y>0.97004</cdr:y>
    </cdr:to>
    <cdr:sp macro="" textlink="">
      <cdr:nvSpPr>
        <cdr:cNvPr id="2050" name="Text Box 2"/>
        <cdr:cNvSpPr txBox="1">
          <a:spLocks xmlns:a="http://schemas.openxmlformats.org/drawingml/2006/main" noChangeArrowheads="1"/>
        </cdr:cNvSpPr>
      </cdr:nvSpPr>
      <cdr:spPr bwMode="auto">
        <a:xfrm xmlns:a="http://schemas.openxmlformats.org/drawingml/2006/main">
          <a:off x="904875" y="5295900"/>
          <a:ext cx="7321382" cy="3587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s-MX" sz="600" b="0" i="0" u="none" strike="noStrike" baseline="0">
              <a:solidFill>
                <a:srgbClr val="000000"/>
              </a:solidFill>
              <a:latin typeface="Arial" panose="020B0604020202020204" pitchFamily="34" charset="0"/>
              <a:cs typeface="Arial" panose="020B0604020202020204" pitchFamily="34" charset="0"/>
            </a:rPr>
            <a:t>Fuentes: </a:t>
          </a:r>
          <a:r>
            <a:rPr lang="es-419" sz="600" b="0" i="0" u="none" strike="noStrike" baseline="0">
              <a:solidFill>
                <a:sysClr val="windowText" lastClr="000000"/>
              </a:solidFill>
              <a:effectLst/>
              <a:latin typeface="Arial" panose="020B0604020202020204" pitchFamily="34" charset="0"/>
              <a:ea typeface="+mn-ea"/>
              <a:cs typeface="Arial" panose="020B0604020202020204" pitchFamily="34" charset="0"/>
            </a:rPr>
            <a:t>p</a:t>
          </a:r>
          <a:r>
            <a:rPr lang="es-419" sz="600">
              <a:effectLst/>
              <a:latin typeface="Arial" panose="020B0604020202020204" pitchFamily="34" charset="0"/>
              <a:ea typeface="+mn-ea"/>
              <a:cs typeface="Arial" panose="020B0604020202020204" pitchFamily="34" charset="0"/>
            </a:rPr>
            <a:t>ara 1980,1985 y</a:t>
          </a:r>
          <a:r>
            <a:rPr lang="es-MX"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1990</a:t>
          </a:r>
          <a:r>
            <a:rPr lang="es-ES" sz="600">
              <a:effectLst/>
              <a:latin typeface="Arial" panose="020B0604020202020204" pitchFamily="34" charset="0"/>
              <a:ea typeface="+mn-ea"/>
              <a:cs typeface="Arial" panose="020B0604020202020204" pitchFamily="34" charset="0"/>
            </a:rPr>
            <a:t>, </a:t>
          </a:r>
          <a:r>
            <a:rPr lang="es-ES" sz="600" i="1">
              <a:effectLst/>
              <a:latin typeface="Arial" panose="020B0604020202020204" pitchFamily="34" charset="0"/>
              <a:ea typeface="+mn-ea"/>
              <a:cs typeface="Arial" panose="020B0604020202020204" pitchFamily="34" charset="0"/>
            </a:rPr>
            <a:t>Anexo. Sexto Informe de Gobierno </a:t>
          </a:r>
          <a:r>
            <a:rPr lang="es-ES" sz="600" i="0">
              <a:effectLst/>
              <a:latin typeface="Arial" panose="020B0604020202020204" pitchFamily="34" charset="0"/>
              <a:ea typeface="+mn-ea"/>
              <a:cs typeface="Arial" panose="020B0604020202020204" pitchFamily="34" charset="0"/>
            </a:rPr>
            <a:t>2006,</a:t>
          </a:r>
          <a:r>
            <a:rPr lang="es-ES" sz="600" i="0" baseline="0">
              <a:effectLst/>
              <a:latin typeface="Arial" panose="020B0604020202020204" pitchFamily="34" charset="0"/>
              <a:ea typeface="+mn-ea"/>
              <a:cs typeface="Arial" panose="020B0604020202020204" pitchFamily="34" charset="0"/>
            </a:rPr>
            <a:t> </a:t>
          </a:r>
          <a:r>
            <a:rPr lang="es-ES" sz="600" i="0">
              <a:effectLst/>
              <a:latin typeface="Arial" panose="020B0604020202020204" pitchFamily="34" charset="0"/>
              <a:ea typeface="+mn-ea"/>
              <a:cs typeface="Arial" panose="020B0604020202020204" pitchFamily="34" charset="0"/>
            </a:rPr>
            <a:t>Presidencia</a:t>
          </a:r>
          <a:r>
            <a:rPr lang="es-ES" sz="600">
              <a:effectLst/>
              <a:latin typeface="Arial" panose="020B0604020202020204" pitchFamily="34" charset="0"/>
              <a:ea typeface="+mn-ea"/>
              <a:cs typeface="Arial" panose="020B0604020202020204" pitchFamily="34" charset="0"/>
            </a:rPr>
            <a:t> de la República (2006:</a:t>
          </a:r>
          <a:r>
            <a:rPr lang="es-ES"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34</a:t>
          </a:r>
          <a:r>
            <a:rPr lang="es-ES" sz="60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para 1995</a:t>
          </a:r>
          <a:r>
            <a:rPr lang="es-419" sz="600" baseline="0">
              <a:effectLst/>
              <a:latin typeface="Arial" panose="020B0604020202020204" pitchFamily="34" charset="0"/>
              <a:ea typeface="+mn-ea"/>
              <a:cs typeface="Arial" panose="020B0604020202020204" pitchFamily="34" charset="0"/>
            </a:rPr>
            <a:t> a </a:t>
          </a:r>
          <a:r>
            <a:rPr lang="es-419" sz="600">
              <a:effectLst/>
              <a:latin typeface="Arial" panose="020B0604020202020204" pitchFamily="34" charset="0"/>
              <a:ea typeface="+mn-ea"/>
              <a:cs typeface="Arial" panose="020B0604020202020204" pitchFamily="34" charset="0"/>
            </a:rPr>
            <a:t>2010, </a:t>
          </a:r>
          <a:r>
            <a:rPr lang="es-ES" sz="600" i="1">
              <a:effectLst/>
              <a:latin typeface="Arial" panose="020B0604020202020204" pitchFamily="34" charset="0"/>
              <a:ea typeface="+mn-ea"/>
              <a:cs typeface="Arial" panose="020B0604020202020204" pitchFamily="34" charset="0"/>
            </a:rPr>
            <a:t>Estadísticas Históricas de México 20</a:t>
          </a:r>
          <a:r>
            <a:rPr lang="es-419" sz="600" i="1">
              <a:effectLst/>
              <a:latin typeface="Arial" panose="020B0604020202020204" pitchFamily="34" charset="0"/>
              <a:ea typeface="+mn-ea"/>
              <a:cs typeface="Arial" panose="020B0604020202020204" pitchFamily="34" charset="0"/>
            </a:rPr>
            <a:t>14: 3 Educación</a:t>
          </a:r>
          <a:r>
            <a:rPr lang="es-ES" sz="600">
              <a:effectLst/>
              <a:latin typeface="Arial" panose="020B0604020202020204" pitchFamily="34" charset="0"/>
              <a:ea typeface="+mn-ea"/>
              <a:cs typeface="Arial" panose="020B0604020202020204" pitchFamily="34" charset="0"/>
            </a:rPr>
            <a:t>,</a:t>
          </a:r>
          <a:r>
            <a:rPr lang="es-419" sz="600">
              <a:effectLst/>
              <a:latin typeface="Arial" panose="020B0604020202020204" pitchFamily="34" charset="0"/>
              <a:ea typeface="+mn-ea"/>
              <a:cs typeface="Arial" panose="020B0604020202020204" pitchFamily="34" charset="0"/>
            </a:rPr>
            <a:t> </a:t>
          </a:r>
          <a:r>
            <a:rPr lang="es-ES" sz="600">
              <a:effectLst/>
              <a:latin typeface="Arial" panose="020B0604020202020204" pitchFamily="34" charset="0"/>
              <a:ea typeface="+mn-ea"/>
              <a:cs typeface="Arial" panose="020B0604020202020204" pitchFamily="34" charset="0"/>
            </a:rPr>
            <a:t>I</a:t>
          </a:r>
          <a:r>
            <a:rPr lang="es-MX" sz="600">
              <a:effectLst/>
              <a:latin typeface="Arial" panose="020B0604020202020204" pitchFamily="34" charset="0"/>
              <a:ea typeface="+mn-ea"/>
              <a:cs typeface="Arial" panose="020B0604020202020204" pitchFamily="34" charset="0"/>
            </a:rPr>
            <a:t>negi</a:t>
          </a:r>
          <a:r>
            <a:rPr lang="es-MX"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(2015a</a:t>
          </a:r>
          <a:r>
            <a:rPr lang="es-MX" sz="600">
              <a:effectLst/>
              <a:latin typeface="Arial" panose="020B0604020202020204" pitchFamily="34" charset="0"/>
              <a:ea typeface="+mn-ea"/>
              <a:cs typeface="Arial" panose="020B0604020202020204" pitchFamily="34" charset="0"/>
            </a:rPr>
            <a:t>:</a:t>
          </a:r>
          <a:r>
            <a:rPr lang="es-MX"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24-63</a:t>
          </a:r>
          <a:r>
            <a:rPr lang="es-MX" sz="600">
              <a:effectLst/>
              <a:latin typeface="Arial" panose="020B0604020202020204" pitchFamily="34" charset="0"/>
              <a:ea typeface="+mn-ea"/>
              <a:cs typeface="Arial" panose="020B0604020202020204" pitchFamily="34" charset="0"/>
            </a:rPr>
            <a:t>)</a:t>
          </a:r>
          <a:r>
            <a:rPr lang="es-419" sz="600" b="0" i="0" baseline="0">
              <a:effectLst/>
              <a:latin typeface="Arial" panose="020B0604020202020204" pitchFamily="34" charset="0"/>
              <a:ea typeface="+mn-ea"/>
              <a:cs typeface="Arial" panose="020B0604020202020204" pitchFamily="34" charset="0"/>
            </a:rPr>
            <a:t>; para 2015, EIC 2015, </a:t>
          </a:r>
          <a:r>
            <a:rPr lang="es-MX" sz="600" b="0" i="0" baseline="0">
              <a:effectLst/>
              <a:latin typeface="Arial" panose="020B0604020202020204" pitchFamily="34" charset="0"/>
              <a:ea typeface="+mn-ea"/>
              <a:cs typeface="Arial" panose="020B0604020202020204" pitchFamily="34" charset="0"/>
            </a:rPr>
            <a:t>Inegi </a:t>
          </a:r>
          <a:r>
            <a:rPr lang="es-419" sz="600" b="0" i="0" baseline="0">
              <a:effectLst/>
              <a:latin typeface="Arial" panose="020B0604020202020204" pitchFamily="34" charset="0"/>
              <a:ea typeface="+mn-ea"/>
              <a:cs typeface="Arial" panose="020B0604020202020204" pitchFamily="34" charset="0"/>
            </a:rPr>
            <a:t>(2015</a:t>
          </a:r>
          <a:r>
            <a:rPr lang="es-MX" sz="600" b="0" i="0" baseline="0">
              <a:effectLst/>
              <a:latin typeface="Arial" panose="020B0604020202020204" pitchFamily="34" charset="0"/>
              <a:ea typeface="+mn-ea"/>
              <a:cs typeface="Arial" panose="020B0604020202020204" pitchFamily="34" charset="0"/>
            </a:rPr>
            <a:t>a</a:t>
          </a:r>
          <a:r>
            <a:rPr lang="es-419" sz="600" b="0" i="0" baseline="0">
              <a:effectLst/>
              <a:latin typeface="Arial" panose="020B0604020202020204" pitchFamily="34" charset="0"/>
              <a:ea typeface="+mn-ea"/>
              <a:cs typeface="Arial" panose="020B0604020202020204" pitchFamily="34" charset="0"/>
            </a:rPr>
            <a:t>).</a:t>
          </a:r>
          <a:endParaRPr lang="es-MX" sz="600" i="0">
            <a:effectLst/>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5953125" y="190500"/>
    <xdr:ext cx="8660423" cy="6286500"/>
    <xdr:graphicFrame macro="">
      <xdr:nvGraphicFramePr>
        <xdr:cNvPr id="2" name="Gráfico 1">
          <a:extLst>
            <a:ext uri="{FF2B5EF4-FFF2-40B4-BE49-F238E27FC236}">
              <a16:creationId xmlns:a16="http://schemas.microsoft.com/office/drawing/2014/main" id="{797F0541-8A05-4420-9597-7FA464EF80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0.04637</cdr:x>
      <cdr:y>0.94755</cdr:y>
    </cdr:from>
    <cdr:to>
      <cdr:x>0.74006</cdr:x>
      <cdr:y>0.98124</cdr:y>
    </cdr:to>
    <cdr:sp macro="" textlink="">
      <cdr:nvSpPr>
        <cdr:cNvPr id="2" name="1 CuadroTexto"/>
        <cdr:cNvSpPr txBox="1"/>
      </cdr:nvSpPr>
      <cdr:spPr>
        <a:xfrm xmlns:a="http://schemas.openxmlformats.org/drawingml/2006/main">
          <a:off x="401584" y="5956788"/>
          <a:ext cx="6007649" cy="2117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MX" sz="600" b="0" i="0" baseline="0">
              <a:effectLst/>
              <a:latin typeface="Arial" pitchFamily="34" charset="0"/>
              <a:ea typeface="+mn-ea"/>
              <a:cs typeface="Arial" pitchFamily="34" charset="0"/>
            </a:rPr>
            <a:t>Fuentes: INEE, cálculos con base en la Muestra del Censo de Población y Vivienda 2010 y en la EIC 2015, Inegi (2011b y 2015a).</a:t>
          </a:r>
          <a:endParaRPr lang="es-MX" sz="1100"/>
        </a:p>
      </cdr:txBody>
    </cdr:sp>
  </cdr:relSizeAnchor>
  <cdr:relSizeAnchor xmlns:cdr="http://schemas.openxmlformats.org/drawingml/2006/chartDrawing">
    <cdr:from>
      <cdr:x>0.0714</cdr:x>
      <cdr:y>0.60188</cdr:y>
    </cdr:from>
    <cdr:to>
      <cdr:x>0.24867</cdr:x>
      <cdr:y>0.6387</cdr:y>
    </cdr:to>
    <cdr:sp macro="" textlink="">
      <cdr:nvSpPr>
        <cdr:cNvPr id="4" name="3 CuadroTexto"/>
        <cdr:cNvSpPr txBox="1"/>
      </cdr:nvSpPr>
      <cdr:spPr>
        <a:xfrm xmlns:a="http://schemas.openxmlformats.org/drawingml/2006/main">
          <a:off x="618320" y="3783688"/>
          <a:ext cx="1535233" cy="2314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800">
              <a:latin typeface="Arial" pitchFamily="34" charset="0"/>
              <a:cs typeface="Arial" pitchFamily="34" charset="0"/>
            </a:rPr>
            <a:t>Nacional 201</a:t>
          </a:r>
          <a:r>
            <a:rPr lang="es-419" sz="800">
              <a:latin typeface="Arial" pitchFamily="34" charset="0"/>
              <a:cs typeface="Arial" pitchFamily="34" charset="0"/>
            </a:rPr>
            <a:t>5</a:t>
          </a:r>
          <a:endParaRPr lang="es-MX" sz="800">
            <a:latin typeface="Arial" pitchFamily="34" charset="0"/>
            <a:cs typeface="Arial" pitchFamily="34" charset="0"/>
          </a:endParaRPr>
        </a:p>
      </cdr:txBody>
    </cdr:sp>
  </cdr:relSizeAnchor>
  <cdr:relSizeAnchor xmlns:cdr="http://schemas.openxmlformats.org/drawingml/2006/chartDrawing">
    <cdr:from>
      <cdr:x>0.07101</cdr:x>
      <cdr:y>0.52556</cdr:y>
    </cdr:from>
    <cdr:to>
      <cdr:x>0.24828</cdr:x>
      <cdr:y>0.55944</cdr:y>
    </cdr:to>
    <cdr:sp macro="" textlink="">
      <cdr:nvSpPr>
        <cdr:cNvPr id="5" name="3 CuadroTexto"/>
        <cdr:cNvSpPr txBox="1"/>
      </cdr:nvSpPr>
      <cdr:spPr>
        <a:xfrm xmlns:a="http://schemas.openxmlformats.org/drawingml/2006/main">
          <a:off x="614977" y="3303933"/>
          <a:ext cx="1535233" cy="2129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800">
              <a:latin typeface="Arial" pitchFamily="34" charset="0"/>
              <a:cs typeface="Arial" pitchFamily="34" charset="0"/>
            </a:rPr>
            <a:t>Nacional 201</a:t>
          </a:r>
          <a:r>
            <a:rPr lang="es-419" sz="800">
              <a:latin typeface="Arial" pitchFamily="34" charset="0"/>
              <a:cs typeface="Arial" pitchFamily="34" charset="0"/>
            </a:rPr>
            <a:t>0</a:t>
          </a:r>
          <a:endParaRPr lang="es-MX" sz="800">
            <a:latin typeface="Arial" pitchFamily="34" charset="0"/>
            <a:cs typeface="Arial" pitchFamily="34" charset="0"/>
          </a:endParaRPr>
        </a:p>
      </cdr:txBody>
    </cdr:sp>
  </cdr:relSizeAnchor>
  <cdr:relSizeAnchor xmlns:cdr="http://schemas.openxmlformats.org/drawingml/2006/chartDrawing">
    <cdr:from>
      <cdr:x>0.82149</cdr:x>
      <cdr:y>0.82867</cdr:y>
    </cdr:from>
    <cdr:to>
      <cdr:x>0.97631</cdr:x>
      <cdr:y>0.86364</cdr:y>
    </cdr:to>
    <cdr:sp macro="" textlink="">
      <cdr:nvSpPr>
        <cdr:cNvPr id="3" name="CuadroTexto 2"/>
        <cdr:cNvSpPr txBox="1"/>
      </cdr:nvSpPr>
      <cdr:spPr>
        <a:xfrm xmlns:a="http://schemas.openxmlformats.org/drawingml/2006/main">
          <a:off x="7114443" y="5209443"/>
          <a:ext cx="1340827" cy="219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800">
              <a:latin typeface="Arial" panose="020B0604020202020204" pitchFamily="34" charset="0"/>
              <a:cs typeface="Arial" panose="020B0604020202020204" pitchFamily="34" charset="0"/>
            </a:rPr>
            <a:t>Entidad </a:t>
          </a:r>
          <a:r>
            <a:rPr lang="es-MX" sz="800">
              <a:latin typeface="Arial" panose="020B0604020202020204" pitchFamily="34" charset="0"/>
              <a:cs typeface="Arial" panose="020B0604020202020204" pitchFamily="34" charset="0"/>
            </a:rPr>
            <a:t>f</a:t>
          </a:r>
          <a:r>
            <a:rPr lang="es-419" sz="800">
              <a:latin typeface="Arial" panose="020B0604020202020204" pitchFamily="34" charset="0"/>
              <a:cs typeface="Arial" panose="020B0604020202020204" pitchFamily="34" charset="0"/>
            </a:rPr>
            <a:t>ederativa</a:t>
          </a:r>
          <a:endParaRPr lang="es-MX"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4162425" y="200025"/>
    <xdr:ext cx="8667750" cy="6293304"/>
    <xdr:graphicFrame macro="">
      <xdr:nvGraphicFramePr>
        <xdr:cNvPr id="2" name="1 Gráfico">
          <a:extLst>
            <a:ext uri="{FF2B5EF4-FFF2-40B4-BE49-F238E27FC236}">
              <a16:creationId xmlns:a16="http://schemas.microsoft.com/office/drawing/2014/main" id="{EEA559D1-09FA-43F3-AFB0-E19D027476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0.02404</cdr:x>
      <cdr:y>0.03363</cdr:y>
    </cdr:from>
    <cdr:to>
      <cdr:x>0.98489</cdr:x>
      <cdr:y>0.06906</cdr:y>
    </cdr:to>
    <cdr:sp macro="" textlink="">
      <cdr:nvSpPr>
        <cdr:cNvPr id="5" name="4 CuadroTexto"/>
        <cdr:cNvSpPr txBox="1"/>
      </cdr:nvSpPr>
      <cdr:spPr>
        <a:xfrm xmlns:a="http://schemas.openxmlformats.org/drawingml/2006/main">
          <a:off x="208359" y="211615"/>
          <a:ext cx="8328421" cy="222963"/>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ES" sz="800" b="1">
              <a:solidFill>
                <a:schemeClr val="dk1"/>
              </a:solidFill>
              <a:effectLst/>
              <a:latin typeface="Arial" pitchFamily="34" charset="0"/>
              <a:ea typeface="+mn-ea"/>
              <a:cs typeface="Arial" pitchFamily="34" charset="0"/>
            </a:rPr>
            <a:t>CS0</a:t>
          </a:r>
          <a:r>
            <a:rPr lang="es-419" sz="800" b="1">
              <a:solidFill>
                <a:schemeClr val="dk1"/>
              </a:solidFill>
              <a:effectLst/>
              <a:latin typeface="Arial" pitchFamily="34" charset="0"/>
              <a:ea typeface="+mn-ea"/>
              <a:cs typeface="Arial" pitchFamily="34" charset="0"/>
            </a:rPr>
            <a:t>3</a:t>
          </a:r>
          <a:r>
            <a:rPr lang="es-ES" sz="800" b="1">
              <a:solidFill>
                <a:schemeClr val="dk1"/>
              </a:solidFill>
              <a:effectLst/>
              <a:latin typeface="Arial" pitchFamily="34" charset="0"/>
              <a:ea typeface="+mn-ea"/>
              <a:cs typeface="Arial" pitchFamily="34" charset="0"/>
            </a:rPr>
            <a:t>c</a:t>
          </a:r>
          <a:r>
            <a:rPr lang="es-419" sz="800" b="1">
              <a:solidFill>
                <a:schemeClr val="dk1"/>
              </a:solidFill>
              <a:effectLst/>
              <a:latin typeface="Arial" pitchFamily="34" charset="0"/>
              <a:ea typeface="+mn-ea"/>
              <a:cs typeface="Arial" pitchFamily="34" charset="0"/>
            </a:rPr>
            <a:t>-3</a:t>
          </a:r>
          <a:r>
            <a:rPr lang="es-ES" sz="800" b="1" baseline="0">
              <a:solidFill>
                <a:schemeClr val="dk1"/>
              </a:solidFill>
              <a:effectLst/>
              <a:latin typeface="Arial" pitchFamily="34" charset="0"/>
              <a:ea typeface="+mn-ea"/>
              <a:cs typeface="Arial" pitchFamily="34" charset="0"/>
            </a:rPr>
            <a:t> </a:t>
          </a:r>
          <a:r>
            <a:rPr lang="es-ES" sz="800" b="1">
              <a:solidFill>
                <a:schemeClr val="dk1"/>
              </a:solidFill>
              <a:effectLst/>
              <a:latin typeface="Arial" pitchFamily="34" charset="0"/>
              <a:ea typeface="+mn-ea"/>
              <a:cs typeface="Arial" pitchFamily="34" charset="0"/>
            </a:rPr>
            <a:t>Porcentaje de población</a:t>
          </a:r>
          <a:r>
            <a:rPr lang="es-ES" sz="800" b="1" baseline="0">
              <a:solidFill>
                <a:schemeClr val="dk1"/>
              </a:solidFill>
              <a:effectLst/>
              <a:latin typeface="Arial" pitchFamily="34" charset="0"/>
              <a:ea typeface="+mn-ea"/>
              <a:cs typeface="Arial" pitchFamily="34" charset="0"/>
            </a:rPr>
            <a:t> analfabeta de 15 años de edad o más </a:t>
          </a:r>
          <a:r>
            <a:rPr lang="es-MX" sz="800" b="1">
              <a:solidFill>
                <a:schemeClr val="dk1"/>
              </a:solidFill>
              <a:effectLst/>
              <a:latin typeface="Arial" pitchFamily="34" charset="0"/>
              <a:ea typeface="+mn-ea"/>
              <a:cs typeface="Arial" pitchFamily="34" charset="0"/>
            </a:rPr>
            <a:t>por</a:t>
          </a:r>
          <a:r>
            <a:rPr lang="es-MX" sz="800" b="1" baseline="0">
              <a:solidFill>
                <a:schemeClr val="dk1"/>
              </a:solidFill>
              <a:effectLst/>
              <a:latin typeface="Arial" pitchFamily="34" charset="0"/>
              <a:ea typeface="+mn-ea"/>
              <a:cs typeface="Arial" pitchFamily="34" charset="0"/>
            </a:rPr>
            <a:t> </a:t>
          </a:r>
          <a:r>
            <a:rPr lang="es-419" sz="800" b="1" baseline="0">
              <a:solidFill>
                <a:schemeClr val="dk1"/>
              </a:solidFill>
              <a:effectLst/>
              <a:latin typeface="Arial" pitchFamily="34" charset="0"/>
              <a:ea typeface="+mn-ea"/>
              <a:cs typeface="Arial" pitchFamily="34" charset="0"/>
            </a:rPr>
            <a:t>adscripción </a:t>
          </a:r>
          <a:r>
            <a:rPr lang="es-MX" sz="800" b="1" baseline="0">
              <a:solidFill>
                <a:sysClr val="windowText" lastClr="000000"/>
              </a:solidFill>
              <a:effectLst/>
              <a:latin typeface="Arial" pitchFamily="34" charset="0"/>
              <a:ea typeface="+mn-ea"/>
              <a:cs typeface="Arial" pitchFamily="34" charset="0"/>
            </a:rPr>
            <a:t>ét</a:t>
          </a:r>
          <a:r>
            <a:rPr lang="es-419" sz="800" b="1" baseline="0">
              <a:solidFill>
                <a:sysClr val="windowText" lastClr="000000"/>
              </a:solidFill>
              <a:effectLst/>
              <a:latin typeface="Arial" pitchFamily="34" charset="0"/>
              <a:ea typeface="+mn-ea"/>
              <a:cs typeface="Arial" pitchFamily="34" charset="0"/>
            </a:rPr>
            <a:t>n</a:t>
          </a:r>
          <a:r>
            <a:rPr lang="es-419" sz="800" b="1" baseline="0">
              <a:solidFill>
                <a:schemeClr val="dk1"/>
              </a:solidFill>
              <a:effectLst/>
              <a:latin typeface="Arial" pitchFamily="34" charset="0"/>
              <a:ea typeface="+mn-ea"/>
              <a:cs typeface="Arial" pitchFamily="34" charset="0"/>
            </a:rPr>
            <a:t>ica, tipo de condición</a:t>
          </a:r>
          <a:r>
            <a:rPr lang="es-MX" sz="800" b="1" baseline="0">
              <a:solidFill>
                <a:schemeClr val="dk1"/>
              </a:solidFill>
              <a:effectLst/>
              <a:latin typeface="Arial" pitchFamily="34" charset="0"/>
              <a:ea typeface="+mn-ea"/>
              <a:cs typeface="Arial" pitchFamily="34" charset="0"/>
            </a:rPr>
            <a:t> y </a:t>
          </a:r>
          <a:r>
            <a:rPr lang="es-419" sz="800" b="1" baseline="0">
              <a:solidFill>
                <a:schemeClr val="dk1"/>
              </a:solidFill>
              <a:effectLst/>
              <a:latin typeface="Arial" pitchFamily="34" charset="0"/>
              <a:ea typeface="+mn-ea"/>
              <a:cs typeface="Arial" pitchFamily="34" charset="0"/>
            </a:rPr>
            <a:t>grado de </a:t>
          </a:r>
          <a:r>
            <a:rPr lang="es-MX" sz="800" b="1" baseline="0">
              <a:solidFill>
                <a:schemeClr val="dk1"/>
              </a:solidFill>
              <a:effectLst/>
              <a:latin typeface="Arial" pitchFamily="34" charset="0"/>
              <a:ea typeface="+mn-ea"/>
              <a:cs typeface="Arial" pitchFamily="34" charset="0"/>
            </a:rPr>
            <a:t>marginación</a:t>
          </a:r>
          <a:r>
            <a:rPr lang="es-419" sz="800" b="1" baseline="0">
              <a:solidFill>
                <a:schemeClr val="dk1"/>
              </a:solidFill>
              <a:effectLst/>
              <a:latin typeface="Arial" pitchFamily="34" charset="0"/>
              <a:ea typeface="+mn-ea"/>
              <a:cs typeface="Arial" pitchFamily="34" charset="0"/>
            </a:rPr>
            <a:t> (</a:t>
          </a:r>
          <a:r>
            <a:rPr lang="es-419" sz="800" b="1">
              <a:solidFill>
                <a:schemeClr val="dk1"/>
              </a:solidFill>
              <a:effectLst/>
              <a:latin typeface="Arial" pitchFamily="34" charset="0"/>
              <a:ea typeface="+mn-ea"/>
              <a:cs typeface="Arial" pitchFamily="34" charset="0"/>
            </a:rPr>
            <a:t>2010 y </a:t>
          </a:r>
          <a:r>
            <a:rPr lang="es-MX" sz="800" b="1">
              <a:solidFill>
                <a:schemeClr val="dk1"/>
              </a:solidFill>
              <a:effectLst/>
              <a:latin typeface="Arial" pitchFamily="34" charset="0"/>
              <a:ea typeface="+mn-ea"/>
              <a:cs typeface="Arial" pitchFamily="34" charset="0"/>
            </a:rPr>
            <a:t>201</a:t>
          </a:r>
          <a:r>
            <a:rPr lang="es-419" sz="800" b="1">
              <a:solidFill>
                <a:schemeClr val="dk1"/>
              </a:solidFill>
              <a:effectLst/>
              <a:latin typeface="Arial" pitchFamily="34" charset="0"/>
              <a:ea typeface="+mn-ea"/>
              <a:cs typeface="Arial" pitchFamily="34" charset="0"/>
            </a:rPr>
            <a:t>5</a:t>
          </a:r>
          <a:r>
            <a:rPr lang="es-MX" sz="800" b="1">
              <a:solidFill>
                <a:schemeClr val="dk1"/>
              </a:solidFill>
              <a:effectLst/>
              <a:latin typeface="Arial" pitchFamily="34" charset="0"/>
              <a:ea typeface="+mn-ea"/>
              <a:cs typeface="Arial" pitchFamily="34" charset="0"/>
            </a:rPr>
            <a:t>)</a:t>
          </a:r>
          <a:endParaRPr lang="es-MX" sz="800" b="1">
            <a:latin typeface="Arial" pitchFamily="34" charset="0"/>
            <a:cs typeface="Arial" pitchFamily="34" charset="0"/>
          </a:endParaRPr>
        </a:p>
      </cdr:txBody>
    </cdr:sp>
  </cdr:relSizeAnchor>
  <cdr:relSizeAnchor xmlns:cdr="http://schemas.openxmlformats.org/drawingml/2006/chartDrawing">
    <cdr:from>
      <cdr:x>0.01299</cdr:x>
      <cdr:y>0.91391</cdr:y>
    </cdr:from>
    <cdr:to>
      <cdr:x>0.99524</cdr:x>
      <cdr:y>0.98581</cdr:y>
    </cdr:to>
    <cdr:sp macro="" textlink="">
      <cdr:nvSpPr>
        <cdr:cNvPr id="6" name="3 CuadroTexto"/>
        <cdr:cNvSpPr txBox="1"/>
      </cdr:nvSpPr>
      <cdr:spPr>
        <a:xfrm xmlns:a="http://schemas.openxmlformats.org/drawingml/2006/main">
          <a:off x="112568" y="5750736"/>
          <a:ext cx="8513924" cy="45242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es-419" sz="600" b="0" i="0" baseline="0">
              <a:solidFill>
                <a:schemeClr val="dk1"/>
              </a:solidFill>
              <a:effectLst/>
              <a:latin typeface="Arial" pitchFamily="34" charset="0"/>
              <a:ea typeface="+mn-ea"/>
              <a:cs typeface="Arial" pitchFamily="34" charset="0"/>
            </a:rPr>
            <a:t>* Diferencia estadísticamente significativa a 95% de confianza.</a:t>
          </a:r>
        </a:p>
        <a:p xmlns:a="http://schemas.openxmlformats.org/drawingml/2006/main">
          <a:r>
            <a:rPr lang="es-MX" sz="600">
              <a:solidFill>
                <a:schemeClr val="dk1"/>
              </a:solidFill>
              <a:effectLst/>
              <a:latin typeface="Arial" panose="020B0604020202020204" pitchFamily="34" charset="0"/>
              <a:ea typeface="+mn-ea"/>
              <a:cs typeface="Arial" panose="020B0604020202020204" pitchFamily="34" charset="0"/>
            </a:rPr>
            <a:t>Fuentes: INEE, </a:t>
          </a:r>
          <a:r>
            <a:rPr lang="es-MX" sz="600" i="0">
              <a:solidFill>
                <a:schemeClr val="dk1"/>
              </a:solidFill>
              <a:effectLst/>
              <a:latin typeface="Arial" panose="020B0604020202020204" pitchFamily="34" charset="0"/>
              <a:ea typeface="+mn-ea"/>
              <a:cs typeface="Arial" panose="020B0604020202020204" pitchFamily="34" charset="0"/>
            </a:rPr>
            <a:t>cálculos con base en la Muestra del Censo de Población y Vivienda 2010 y en la EIC 2015, Inegi (2011b y 2015a), para la población indígena y para el caso de la población con discapacidad de 2010; en la ENIGH 2014, Módulo de Condiciones Socioeconómicas, Inegi (2015e), para la población con discapacidad de 2015; en el Índice de Marginación por Municipio 2010, Conapo (2011), para la población con alta marginación.</a:t>
          </a:r>
        </a:p>
        <a:p xmlns:a="http://schemas.openxmlformats.org/drawingml/2006/main">
          <a:pPr rtl="0" eaLnBrk="1" fontAlgn="auto" latinLnBrk="0" hangingPunct="1"/>
          <a:endParaRPr lang="es-MX" sz="600" i="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0.00702</cdr:x>
      <cdr:y>0.11981</cdr:y>
    </cdr:from>
    <cdr:to>
      <cdr:x>0.10431</cdr:x>
      <cdr:y>0.16743</cdr:y>
    </cdr:to>
    <cdr:sp macro="" textlink="">
      <cdr:nvSpPr>
        <cdr:cNvPr id="7" name="4 CuadroTexto"/>
        <cdr:cNvSpPr txBox="1"/>
      </cdr:nvSpPr>
      <cdr:spPr>
        <a:xfrm xmlns:a="http://schemas.openxmlformats.org/drawingml/2006/main">
          <a:off x="65377" y="728373"/>
          <a:ext cx="905791" cy="289496"/>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s-MX" sz="800">
              <a:latin typeface="Arial" panose="020B0604020202020204" pitchFamily="34" charset="0"/>
              <a:cs typeface="Arial" panose="020B0604020202020204" pitchFamily="34" charset="0"/>
            </a:rPr>
            <a:t>Porcentaje</a:t>
          </a:r>
        </a:p>
      </cdr:txBody>
    </cdr:sp>
  </cdr:relSizeAnchor>
  <cdr:relSizeAnchor xmlns:cdr="http://schemas.openxmlformats.org/drawingml/2006/chartDrawing">
    <cdr:from>
      <cdr:x>0.35582</cdr:x>
      <cdr:y>0.86102</cdr:y>
    </cdr:from>
    <cdr:to>
      <cdr:x>0.36934</cdr:x>
      <cdr:y>0.87372</cdr:y>
    </cdr:to>
    <cdr:sp macro="" textlink="">
      <cdr:nvSpPr>
        <cdr:cNvPr id="8" name="1 Rectángulo"/>
        <cdr:cNvSpPr/>
      </cdr:nvSpPr>
      <cdr:spPr>
        <a:xfrm xmlns:a="http://schemas.openxmlformats.org/drawingml/2006/main">
          <a:off x="3084158" y="5417924"/>
          <a:ext cx="117188" cy="79915"/>
        </a:xfrm>
        <a:prstGeom xmlns:a="http://schemas.openxmlformats.org/drawingml/2006/main" prst="rect">
          <a:avLst/>
        </a:prstGeom>
        <a:solidFill xmlns:a="http://schemas.openxmlformats.org/drawingml/2006/main">
          <a:srgbClr val="0020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0.46571</cdr:x>
      <cdr:y>0.85981</cdr:y>
    </cdr:from>
    <cdr:to>
      <cdr:x>0.47923</cdr:x>
      <cdr:y>0.87252</cdr:y>
    </cdr:to>
    <cdr:sp macro="" textlink="">
      <cdr:nvSpPr>
        <cdr:cNvPr id="9" name="1 Rectángulo"/>
        <cdr:cNvSpPr/>
      </cdr:nvSpPr>
      <cdr:spPr>
        <a:xfrm xmlns:a="http://schemas.openxmlformats.org/drawingml/2006/main">
          <a:off x="4036658" y="5410287"/>
          <a:ext cx="117188" cy="79977"/>
        </a:xfrm>
        <a:prstGeom xmlns:a="http://schemas.openxmlformats.org/drawingml/2006/main" prst="rect">
          <a:avLst/>
        </a:prstGeom>
        <a:solidFill xmlns:a="http://schemas.openxmlformats.org/drawingml/2006/main">
          <a:schemeClr val="accent1">
            <a:lumMod val="40000"/>
            <a:lumOff val="6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0.37998</cdr:x>
      <cdr:y>0.8503</cdr:y>
    </cdr:from>
    <cdr:to>
      <cdr:x>0.52341</cdr:x>
      <cdr:y>0.89024</cdr:y>
    </cdr:to>
    <cdr:sp macro="" textlink="">
      <cdr:nvSpPr>
        <cdr:cNvPr id="14" name="5 CuadroTexto"/>
        <cdr:cNvSpPr txBox="1"/>
      </cdr:nvSpPr>
      <cdr:spPr>
        <a:xfrm xmlns:a="http://schemas.openxmlformats.org/drawingml/2006/main">
          <a:off x="3293612" y="5350496"/>
          <a:ext cx="1243215" cy="251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800">
              <a:latin typeface="Arial" panose="020B0604020202020204" pitchFamily="34" charset="0"/>
              <a:cs typeface="Arial" panose="020B0604020202020204" pitchFamily="34" charset="0"/>
            </a:rPr>
            <a:t>2010</a:t>
          </a:r>
          <a:endParaRPr lang="es-MX"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0.49163</cdr:x>
      <cdr:y>0.84814</cdr:y>
    </cdr:from>
    <cdr:to>
      <cdr:x>0.69253</cdr:x>
      <cdr:y>0.885</cdr:y>
    </cdr:to>
    <cdr:sp macro="" textlink="">
      <cdr:nvSpPr>
        <cdr:cNvPr id="15" name="12 CuadroTexto"/>
        <cdr:cNvSpPr txBox="1"/>
      </cdr:nvSpPr>
      <cdr:spPr>
        <a:xfrm xmlns:a="http://schemas.openxmlformats.org/drawingml/2006/main">
          <a:off x="4261345" y="5336905"/>
          <a:ext cx="1741351" cy="23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1000">
              <a:latin typeface="Arial" panose="020B0604020202020204" pitchFamily="34" charset="0"/>
              <a:cs typeface="Arial" panose="020B0604020202020204" pitchFamily="34" charset="0"/>
            </a:rPr>
            <a:t>2015</a:t>
          </a:r>
          <a:endParaRPr lang="es-MX"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0.48746</cdr:x>
      <cdr:y>0.89874</cdr:y>
    </cdr:from>
    <cdr:to>
      <cdr:x>0.58568</cdr:x>
      <cdr:y>0.96313</cdr:y>
    </cdr:to>
    <cdr:sp macro="" textlink="">
      <cdr:nvSpPr>
        <cdr:cNvPr id="17" name="14 CuadroTexto"/>
        <cdr:cNvSpPr txBox="1"/>
      </cdr:nvSpPr>
      <cdr:spPr>
        <a:xfrm xmlns:a="http://schemas.openxmlformats.org/drawingml/2006/main">
          <a:off x="4538382" y="5463615"/>
          <a:ext cx="914400" cy="3914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MX"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1.%20CS/CS03/CS03c/CS03c-1%20Gr&#225;fic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1.%20CS/CS03/CS03c/CS03c-2%20Gr&#225;f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lfaro/Documents/PANORAMA%202016/Micrositio%20de%20indicadores/PEM2016_Micrositio/1.%20CS/CS03/CS03c/CS03c-3%20Gr&#225;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3c-1"/>
      <sheetName val="Datos"/>
    </sheetNames>
    <sheetDataSet>
      <sheetData sheetId="0" refreshError="1"/>
      <sheetData sheetId="1">
        <row r="4">
          <cell r="A4">
            <v>1980</v>
          </cell>
          <cell r="B4">
            <v>1985</v>
          </cell>
          <cell r="C4">
            <v>1990</v>
          </cell>
          <cell r="D4">
            <v>1995</v>
          </cell>
          <cell r="E4">
            <v>2000</v>
          </cell>
          <cell r="F4">
            <v>2005</v>
          </cell>
          <cell r="G4">
            <v>2010</v>
          </cell>
          <cell r="H4">
            <v>2015</v>
          </cell>
        </row>
        <row r="5">
          <cell r="A5">
            <v>17</v>
          </cell>
          <cell r="B5">
            <v>14.7</v>
          </cell>
          <cell r="C5">
            <v>12.1</v>
          </cell>
          <cell r="D5">
            <v>10.6</v>
          </cell>
          <cell r="E5">
            <v>9.5</v>
          </cell>
          <cell r="F5">
            <v>8.4</v>
          </cell>
          <cell r="G5">
            <v>6.9</v>
          </cell>
          <cell r="H5">
            <v>5.53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3c-2"/>
      <sheetName val="Hoja1"/>
    </sheetNames>
    <sheetDataSet>
      <sheetData sheetId="0" refreshError="1"/>
      <sheetData sheetId="1">
        <row r="1">
          <cell r="B1">
            <v>2015</v>
          </cell>
        </row>
        <row r="2">
          <cell r="A2" t="str">
            <v>CM</v>
          </cell>
          <cell r="B2">
            <v>1.4751000000000001</v>
          </cell>
          <cell r="C2">
            <v>5.4781000000000004</v>
          </cell>
          <cell r="E2">
            <v>2.1</v>
          </cell>
          <cell r="F2">
            <v>6.7370000000000001</v>
          </cell>
        </row>
        <row r="3">
          <cell r="A3" t="str">
            <v>NL</v>
          </cell>
          <cell r="B3">
            <v>1.6263000000000001</v>
          </cell>
          <cell r="C3">
            <v>5.4781000000000004</v>
          </cell>
          <cell r="E3">
            <v>2.2915999999999999</v>
          </cell>
          <cell r="F3">
            <v>6.7370000000000001</v>
          </cell>
        </row>
        <row r="4">
          <cell r="A4" t="str">
            <v>BC</v>
          </cell>
          <cell r="B4">
            <v>1.9523999999999999</v>
          </cell>
          <cell r="C4">
            <v>5.4781000000000004</v>
          </cell>
          <cell r="E4">
            <v>2.3938999999999999</v>
          </cell>
          <cell r="F4">
            <v>6.7370000000000001</v>
          </cell>
        </row>
        <row r="5">
          <cell r="A5" t="str">
            <v>CO</v>
          </cell>
          <cell r="B5">
            <v>1.9692999999999998</v>
          </cell>
          <cell r="C5">
            <v>5.4781000000000004</v>
          </cell>
          <cell r="E5">
            <v>2.6655000000000002</v>
          </cell>
          <cell r="F5">
            <v>6.7370000000000001</v>
          </cell>
        </row>
        <row r="6">
          <cell r="A6" t="str">
            <v>SO</v>
          </cell>
          <cell r="B6">
            <v>2.169</v>
          </cell>
          <cell r="C6">
            <v>5.4781000000000004</v>
          </cell>
          <cell r="E6">
            <v>2.9011</v>
          </cell>
          <cell r="F6">
            <v>6.7370000000000001</v>
          </cell>
        </row>
        <row r="7">
          <cell r="A7" t="str">
            <v>BS</v>
          </cell>
          <cell r="B7">
            <v>2.4872999999999998</v>
          </cell>
          <cell r="C7">
            <v>5.4781000000000004</v>
          </cell>
          <cell r="E7">
            <v>2.7817000000000003</v>
          </cell>
          <cell r="F7">
            <v>6.7370000000000001</v>
          </cell>
        </row>
        <row r="8">
          <cell r="A8" t="str">
            <v>AG</v>
          </cell>
          <cell r="B8">
            <v>2.5916000000000001</v>
          </cell>
          <cell r="C8">
            <v>5.4781000000000004</v>
          </cell>
          <cell r="E8">
            <v>2.9527000000000001</v>
          </cell>
          <cell r="F8">
            <v>6.7370000000000001</v>
          </cell>
        </row>
        <row r="9">
          <cell r="A9" t="str">
            <v>CH</v>
          </cell>
          <cell r="B9">
            <v>2.6029</v>
          </cell>
          <cell r="C9">
            <v>5.4781000000000004</v>
          </cell>
          <cell r="E9">
            <v>3.4194000000000004</v>
          </cell>
          <cell r="F9">
            <v>6.7370000000000001</v>
          </cell>
        </row>
        <row r="10">
          <cell r="A10" t="str">
            <v>TM</v>
          </cell>
          <cell r="B10">
            <v>3.0045999999999999</v>
          </cell>
          <cell r="C10">
            <v>5.4781000000000004</v>
          </cell>
          <cell r="E10">
            <v>3.7123000000000004</v>
          </cell>
          <cell r="F10">
            <v>6.7370000000000001</v>
          </cell>
        </row>
        <row r="11">
          <cell r="A11" t="str">
            <v>DG</v>
          </cell>
          <cell r="B11">
            <v>3.1537999999999995</v>
          </cell>
          <cell r="C11">
            <v>5.4781000000000004</v>
          </cell>
          <cell r="E11">
            <v>3.7295000000000003</v>
          </cell>
          <cell r="F11">
            <v>6.7370000000000001</v>
          </cell>
        </row>
        <row r="12">
          <cell r="A12" t="str">
            <v>MX</v>
          </cell>
          <cell r="B12">
            <v>3.3371</v>
          </cell>
          <cell r="C12">
            <v>5.4781000000000004</v>
          </cell>
          <cell r="E12">
            <v>4.2110000000000003</v>
          </cell>
          <cell r="F12">
            <v>6.7370000000000001</v>
          </cell>
        </row>
        <row r="13">
          <cell r="A13" t="str">
            <v>JL</v>
          </cell>
          <cell r="B13">
            <v>3.5244999999999997</v>
          </cell>
          <cell r="C13">
            <v>5.4781000000000004</v>
          </cell>
          <cell r="E13">
            <v>4.2869999999999999</v>
          </cell>
          <cell r="F13">
            <v>6.7370000000000001</v>
          </cell>
        </row>
        <row r="14">
          <cell r="A14" t="str">
            <v>CL</v>
          </cell>
          <cell r="B14">
            <v>3.8801000000000001</v>
          </cell>
          <cell r="C14">
            <v>5.4781000000000004</v>
          </cell>
          <cell r="E14">
            <v>5.0118999999999998</v>
          </cell>
          <cell r="F14">
            <v>6.7370000000000001</v>
          </cell>
        </row>
        <row r="15">
          <cell r="A15" t="str">
            <v>QR</v>
          </cell>
          <cell r="B15">
            <v>3.8715999999999999</v>
          </cell>
          <cell r="C15">
            <v>5.4781000000000004</v>
          </cell>
          <cell r="E15">
            <v>4.7733999999999996</v>
          </cell>
          <cell r="F15">
            <v>6.7370000000000001</v>
          </cell>
        </row>
        <row r="16">
          <cell r="A16" t="str">
            <v>TX</v>
          </cell>
          <cell r="B16">
            <v>3.9485999999999999</v>
          </cell>
          <cell r="C16">
            <v>5.4781000000000004</v>
          </cell>
          <cell r="E16">
            <v>5.1775000000000002</v>
          </cell>
          <cell r="F16">
            <v>6.7370000000000001</v>
          </cell>
        </row>
        <row r="17">
          <cell r="A17" t="str">
            <v>SI</v>
          </cell>
          <cell r="B17">
            <v>4.1569000000000003</v>
          </cell>
          <cell r="C17">
            <v>5.4781000000000004</v>
          </cell>
          <cell r="E17">
            <v>5.0707000000000004</v>
          </cell>
          <cell r="F17">
            <v>6.7370000000000001</v>
          </cell>
        </row>
        <row r="18">
          <cell r="A18" t="str">
            <v>ZT</v>
          </cell>
          <cell r="B18">
            <v>4.3875999999999999</v>
          </cell>
          <cell r="C18">
            <v>5.4781000000000004</v>
          </cell>
          <cell r="E18">
            <v>5.3525</v>
          </cell>
          <cell r="F18">
            <v>6.7370000000000001</v>
          </cell>
        </row>
        <row r="19">
          <cell r="A19" t="str">
            <v>QT</v>
          </cell>
          <cell r="B19">
            <v>4.5357000000000003</v>
          </cell>
          <cell r="C19">
            <v>5.4781000000000004</v>
          </cell>
          <cell r="E19">
            <v>6.1337999999999999</v>
          </cell>
          <cell r="F19">
            <v>6.7370000000000001</v>
          </cell>
        </row>
        <row r="20">
          <cell r="A20" t="str">
            <v>MO</v>
          </cell>
          <cell r="B20">
            <v>4.9551999999999996</v>
          </cell>
          <cell r="C20">
            <v>5.4781000000000004</v>
          </cell>
          <cell r="E20">
            <v>5.9813000000000001</v>
          </cell>
          <cell r="F20">
            <v>6.7370000000000001</v>
          </cell>
        </row>
        <row r="21">
          <cell r="A21" t="str">
            <v>NY</v>
          </cell>
          <cell r="B21">
            <v>5.0360000000000005</v>
          </cell>
          <cell r="C21">
            <v>5.4781000000000004</v>
          </cell>
          <cell r="E21">
            <v>6.5766000000000009</v>
          </cell>
          <cell r="F21">
            <v>6.7370000000000001</v>
          </cell>
        </row>
        <row r="22">
          <cell r="A22" t="str">
            <v>TB</v>
          </cell>
          <cell r="B22">
            <v>5.3566000000000003</v>
          </cell>
          <cell r="C22">
            <v>5.4781000000000004</v>
          </cell>
          <cell r="E22">
            <v>6.3784999999999998</v>
          </cell>
          <cell r="F22">
            <v>6.7370000000000001</v>
          </cell>
        </row>
        <row r="23">
          <cell r="A23" t="str">
            <v>SL</v>
          </cell>
          <cell r="B23">
            <v>6.2801999999999998</v>
          </cell>
          <cell r="C23">
            <v>5.4781000000000004</v>
          </cell>
          <cell r="E23">
            <v>7.5586000000000002</v>
          </cell>
          <cell r="F23">
            <v>6.7370000000000001</v>
          </cell>
        </row>
        <row r="24">
          <cell r="A24" t="str">
            <v>GT</v>
          </cell>
          <cell r="B24">
            <v>6.3491000000000009</v>
          </cell>
          <cell r="C24">
            <v>5.4781000000000004</v>
          </cell>
          <cell r="E24">
            <v>8.0185000000000013</v>
          </cell>
          <cell r="F24">
            <v>6.7370000000000001</v>
          </cell>
        </row>
        <row r="25">
          <cell r="A25" t="str">
            <v>CP</v>
          </cell>
          <cell r="B25">
            <v>6.6499000000000006</v>
          </cell>
          <cell r="C25">
            <v>5.4781000000000004</v>
          </cell>
          <cell r="E25">
            <v>8.1573999999999991</v>
          </cell>
          <cell r="F25">
            <v>6.7370000000000001</v>
          </cell>
        </row>
        <row r="26">
          <cell r="A26" t="str">
            <v>YU</v>
          </cell>
          <cell r="B26">
            <v>7.4127999999999998</v>
          </cell>
          <cell r="C26">
            <v>5.4781000000000004</v>
          </cell>
          <cell r="E26">
            <v>8.9227000000000007</v>
          </cell>
          <cell r="F26">
            <v>6.7370000000000001</v>
          </cell>
        </row>
        <row r="27">
          <cell r="A27" t="str">
            <v>HG</v>
          </cell>
          <cell r="B27">
            <v>8.1968999999999994</v>
          </cell>
          <cell r="C27">
            <v>5.4781000000000004</v>
          </cell>
          <cell r="E27">
            <v>9.8610000000000007</v>
          </cell>
          <cell r="F27">
            <v>6.7370000000000001</v>
          </cell>
        </row>
        <row r="28">
          <cell r="A28" t="str">
            <v>MI</v>
          </cell>
          <cell r="B28">
            <v>8.2744999999999997</v>
          </cell>
          <cell r="C28">
            <v>5.4781000000000004</v>
          </cell>
          <cell r="E28">
            <v>9.7031000000000009</v>
          </cell>
          <cell r="F28">
            <v>6.7370000000000001</v>
          </cell>
        </row>
        <row r="29">
          <cell r="A29" t="str">
            <v>PU</v>
          </cell>
          <cell r="B29">
            <v>8.3168000000000006</v>
          </cell>
          <cell r="C29">
            <v>5.4781000000000004</v>
          </cell>
          <cell r="E29">
            <v>10.4352</v>
          </cell>
          <cell r="F29">
            <v>6.7370000000000001</v>
          </cell>
        </row>
        <row r="30">
          <cell r="A30" t="str">
            <v>VZ</v>
          </cell>
          <cell r="B30">
            <v>9.442499999999999</v>
          </cell>
          <cell r="C30">
            <v>5.4781000000000004</v>
          </cell>
          <cell r="E30">
            <v>11.2775</v>
          </cell>
          <cell r="F30">
            <v>6.7370000000000001</v>
          </cell>
        </row>
        <row r="31">
          <cell r="A31" t="str">
            <v>OX</v>
          </cell>
          <cell r="B31">
            <v>13.307600000000001</v>
          </cell>
          <cell r="C31">
            <v>5.4781000000000004</v>
          </cell>
          <cell r="E31">
            <v>16.107599999999998</v>
          </cell>
          <cell r="F31">
            <v>6.7370000000000001</v>
          </cell>
        </row>
        <row r="32">
          <cell r="A32" t="str">
            <v>GR</v>
          </cell>
          <cell r="B32">
            <v>13.6135</v>
          </cell>
          <cell r="C32">
            <v>5.4781000000000004</v>
          </cell>
          <cell r="E32">
            <v>16.094100000000001</v>
          </cell>
          <cell r="F32">
            <v>6.7370000000000001</v>
          </cell>
        </row>
        <row r="33">
          <cell r="A33" t="str">
            <v>CS</v>
          </cell>
          <cell r="B33">
            <v>14.84</v>
          </cell>
          <cell r="C33">
            <v>5.4781000000000004</v>
          </cell>
          <cell r="E33">
            <v>18.1983</v>
          </cell>
          <cell r="F33">
            <v>6.7370000000000001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3c-3"/>
      <sheetName val="Datos"/>
    </sheetNames>
    <sheetDataSet>
      <sheetData sheetId="0" refreshError="1"/>
      <sheetData sheetId="1">
        <row r="2">
          <cell r="A2" t="str">
            <v>Indígena (CDI)</v>
          </cell>
          <cell r="B2" t="str">
            <v>Con discapacidad</v>
          </cell>
          <cell r="C2" t="str">
            <v>Alta marginación</v>
          </cell>
        </row>
        <row r="4">
          <cell r="A4">
            <v>20.807600000000001</v>
          </cell>
          <cell r="B4">
            <v>24.784700000000001</v>
          </cell>
          <cell r="C4">
            <v>23.004300000000001</v>
          </cell>
        </row>
        <row r="5">
          <cell r="A5">
            <v>17.8184</v>
          </cell>
          <cell r="B5">
            <v>23.848800000000001</v>
          </cell>
          <cell r="C5">
            <v>19.3916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workbookViewId="0"/>
  </sheetViews>
  <sheetFormatPr baseColWidth="10" defaultRowHeight="15" x14ac:dyDescent="0.25"/>
  <sheetData>
    <row r="1" spans="1:11" x14ac:dyDescent="0.25">
      <c r="A1" t="s">
        <v>0</v>
      </c>
    </row>
    <row r="2" spans="1:11" ht="27.75" customHeight="1" x14ac:dyDescent="0.25">
      <c r="A2" s="75" t="s">
        <v>1</v>
      </c>
      <c r="B2" s="75"/>
      <c r="C2" s="75"/>
      <c r="D2" s="75"/>
      <c r="E2" s="75"/>
      <c r="F2" s="75"/>
      <c r="G2" s="75"/>
      <c r="H2" s="75"/>
      <c r="I2" s="75"/>
      <c r="J2" s="75"/>
    </row>
    <row r="3" spans="1:11" x14ac:dyDescent="0.25">
      <c r="A3" t="s">
        <v>2</v>
      </c>
    </row>
    <row r="4" spans="1:11" ht="28.5" customHeight="1" x14ac:dyDescent="0.25">
      <c r="A4" s="75" t="s">
        <v>3</v>
      </c>
      <c r="B4" s="75"/>
      <c r="C4" s="75"/>
      <c r="D4" s="75"/>
      <c r="E4" s="75"/>
      <c r="F4" s="75"/>
      <c r="G4" s="75"/>
      <c r="H4" s="75"/>
      <c r="I4" s="75"/>
      <c r="J4" s="75"/>
      <c r="K4" s="75"/>
    </row>
    <row r="5" spans="1:11" ht="35.25" customHeight="1" x14ac:dyDescent="0.25">
      <c r="A5" s="76" t="s">
        <v>4</v>
      </c>
      <c r="B5" s="76"/>
      <c r="C5" s="76"/>
      <c r="D5" s="76"/>
      <c r="E5" s="76"/>
      <c r="F5" s="76"/>
      <c r="G5" s="76"/>
      <c r="H5" s="76"/>
      <c r="I5" s="76"/>
      <c r="J5" s="76"/>
      <c r="K5" s="76"/>
    </row>
    <row r="6" spans="1:11" x14ac:dyDescent="0.25">
      <c r="A6" t="s">
        <v>5</v>
      </c>
    </row>
    <row r="7" spans="1:11" x14ac:dyDescent="0.25">
      <c r="A7" t="s">
        <v>6</v>
      </c>
    </row>
    <row r="8" spans="1:11" x14ac:dyDescent="0.25">
      <c r="A8" t="s">
        <v>7</v>
      </c>
    </row>
    <row r="9" spans="1:11" x14ac:dyDescent="0.25">
      <c r="A9" t="s">
        <v>8</v>
      </c>
    </row>
  </sheetData>
  <mergeCells count="3">
    <mergeCell ref="A2:J2"/>
    <mergeCell ref="A4:K4"/>
    <mergeCell ref="A5: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4"/>
  <sheetViews>
    <sheetView workbookViewId="0">
      <selection activeCell="K18" sqref="K18"/>
    </sheetView>
  </sheetViews>
  <sheetFormatPr baseColWidth="10" defaultRowHeight="15" x14ac:dyDescent="0.25"/>
  <cols>
    <col min="1" max="1" width="31.7109375" customWidth="1"/>
    <col min="2" max="2" width="4.85546875" customWidth="1"/>
    <col min="3" max="3" width="5.42578125" customWidth="1"/>
    <col min="4" max="4" width="5.7109375" customWidth="1"/>
    <col min="5" max="5" width="6" customWidth="1"/>
    <col min="6" max="6" width="5.5703125" customWidth="1"/>
    <col min="7" max="7" width="5.28515625" customWidth="1"/>
  </cols>
  <sheetData>
    <row r="1" spans="1:8" ht="32.25" customHeight="1" x14ac:dyDescent="0.25">
      <c r="A1" s="77" t="s">
        <v>8</v>
      </c>
      <c r="B1" s="77"/>
      <c r="C1" s="77"/>
      <c r="D1" s="77"/>
      <c r="E1" s="77"/>
      <c r="F1" s="77"/>
      <c r="G1" s="77"/>
    </row>
    <row r="2" spans="1:8" x14ac:dyDescent="0.25">
      <c r="A2" s="125"/>
      <c r="B2" s="125"/>
      <c r="C2" s="125"/>
      <c r="D2" s="125"/>
      <c r="E2" s="125"/>
      <c r="F2" s="125"/>
      <c r="G2" s="125"/>
      <c r="H2" s="125"/>
    </row>
    <row r="3" spans="1:8" ht="28.5" customHeight="1" x14ac:dyDescent="0.25">
      <c r="A3" s="99" t="s">
        <v>100</v>
      </c>
      <c r="B3" s="118" t="s">
        <v>109</v>
      </c>
      <c r="C3" s="111"/>
      <c r="D3" s="111"/>
      <c r="E3" s="111"/>
      <c r="F3" s="111"/>
      <c r="G3" s="112"/>
    </row>
    <row r="4" spans="1:8" x14ac:dyDescent="0.25">
      <c r="A4" s="99"/>
      <c r="B4" s="85" t="s">
        <v>13</v>
      </c>
      <c r="C4" s="86"/>
      <c r="D4" s="85" t="s">
        <v>14</v>
      </c>
      <c r="E4" s="86"/>
      <c r="F4" s="85" t="s">
        <v>15</v>
      </c>
      <c r="G4" s="87"/>
    </row>
    <row r="5" spans="1:8" x14ac:dyDescent="0.25">
      <c r="A5" s="99"/>
      <c r="B5" s="59">
        <v>2010</v>
      </c>
      <c r="C5" s="59">
        <v>2015</v>
      </c>
      <c r="D5" s="59">
        <v>2010</v>
      </c>
      <c r="E5" s="59">
        <v>2015</v>
      </c>
      <c r="F5" s="59">
        <v>2010</v>
      </c>
      <c r="G5" s="60">
        <v>2015</v>
      </c>
    </row>
    <row r="6" spans="1:8" x14ac:dyDescent="0.25">
      <c r="A6" s="24" t="s">
        <v>57</v>
      </c>
      <c r="B6" s="52">
        <v>1.229681271E-2</v>
      </c>
      <c r="C6" s="53">
        <v>6.9107902000000001E-3</v>
      </c>
      <c r="D6" s="53">
        <v>6.344242152E-2</v>
      </c>
      <c r="E6" s="53">
        <v>3.1970768189999998E-2</v>
      </c>
      <c r="F6" s="53">
        <v>1.3920993020000001E-2</v>
      </c>
      <c r="G6" s="53">
        <v>7.6059117099999997E-3</v>
      </c>
      <c r="H6" s="61"/>
    </row>
    <row r="7" spans="1:8" x14ac:dyDescent="0.25">
      <c r="A7" s="54" t="s">
        <v>58</v>
      </c>
      <c r="B7" s="55"/>
      <c r="C7" s="55"/>
      <c r="D7" s="55"/>
      <c r="E7" s="55"/>
      <c r="F7" s="55"/>
      <c r="G7" s="55"/>
      <c r="H7" s="61"/>
    </row>
    <row r="8" spans="1:8" x14ac:dyDescent="0.25">
      <c r="A8" s="32" t="s">
        <v>59</v>
      </c>
      <c r="B8" s="6">
        <v>1.797867115E-2</v>
      </c>
      <c r="C8" s="6">
        <v>1.031981127E-2</v>
      </c>
      <c r="D8" s="6">
        <v>6.5402529639999998E-2</v>
      </c>
      <c r="E8" s="6">
        <v>3.9051151440000001E-2</v>
      </c>
      <c r="F8" s="6">
        <v>1.6916395139999998E-2</v>
      </c>
      <c r="G8" s="6">
        <v>9.7020885600000006E-3</v>
      </c>
      <c r="H8" s="61"/>
    </row>
    <row r="9" spans="1:8" x14ac:dyDescent="0.25">
      <c r="A9" s="32" t="s">
        <v>60</v>
      </c>
      <c r="B9" s="6">
        <v>1.6702082470000001E-2</v>
      </c>
      <c r="C9" s="6">
        <v>9.2018256500000003E-3</v>
      </c>
      <c r="D9" s="6">
        <v>7.4426148240000004E-2</v>
      </c>
      <c r="E9" s="6">
        <v>4.8762046480000001E-2</v>
      </c>
      <c r="F9" s="6">
        <v>2.0516853590000002E-2</v>
      </c>
      <c r="G9" s="6">
        <v>1.1511397180000001E-2</v>
      </c>
      <c r="H9" s="61"/>
    </row>
    <row r="10" spans="1:8" x14ac:dyDescent="0.25">
      <c r="A10" s="56" t="s">
        <v>61</v>
      </c>
      <c r="B10" s="55"/>
      <c r="C10" s="55"/>
      <c r="D10" s="55"/>
      <c r="E10" s="55"/>
      <c r="F10" s="55"/>
      <c r="G10" s="55"/>
      <c r="H10" s="61"/>
    </row>
    <row r="11" spans="1:8" x14ac:dyDescent="0.25">
      <c r="A11" s="32" t="s">
        <v>62</v>
      </c>
      <c r="B11" s="6">
        <v>2.9620589859999998E-2</v>
      </c>
      <c r="C11" s="6">
        <v>1.5242643169999999E-2</v>
      </c>
      <c r="D11" s="6">
        <v>0.14687289193</v>
      </c>
      <c r="E11" s="6">
        <v>7.3351284449999998E-2</v>
      </c>
      <c r="F11" s="6">
        <v>3.4217439599999996E-2</v>
      </c>
      <c r="G11" s="6">
        <v>1.8037900360000001E-2</v>
      </c>
      <c r="H11" s="61"/>
    </row>
    <row r="12" spans="1:8" x14ac:dyDescent="0.25">
      <c r="A12" s="32" t="s">
        <v>63</v>
      </c>
      <c r="B12" s="6">
        <v>2.7715168160000001E-2</v>
      </c>
      <c r="C12" s="6">
        <v>1.664180904E-2</v>
      </c>
      <c r="D12" s="6">
        <v>0.13977555523000001</v>
      </c>
      <c r="E12" s="6">
        <v>8.6531022819999998E-2</v>
      </c>
      <c r="F12" s="6">
        <v>3.0484210759999998E-2</v>
      </c>
      <c r="G12" s="6">
        <v>1.9245818040000001E-2</v>
      </c>
      <c r="H12" s="61"/>
    </row>
    <row r="13" spans="1:8" x14ac:dyDescent="0.25">
      <c r="A13" s="32" t="s">
        <v>64</v>
      </c>
      <c r="B13" s="6">
        <v>1.493269262E-2</v>
      </c>
      <c r="C13" s="6">
        <v>8.7048298999999989E-3</v>
      </c>
      <c r="D13" s="6">
        <v>7.9016021249999999E-2</v>
      </c>
      <c r="E13" s="6">
        <v>3.8276455670000001E-2</v>
      </c>
      <c r="F13" s="6">
        <v>1.7013458679999999E-2</v>
      </c>
      <c r="G13" s="6">
        <v>9.1585623099999999E-3</v>
      </c>
      <c r="H13" s="61"/>
    </row>
    <row r="14" spans="1:8" x14ac:dyDescent="0.25">
      <c r="A14" s="54" t="s">
        <v>65</v>
      </c>
      <c r="B14" s="55"/>
      <c r="C14" s="55"/>
      <c r="D14" s="55"/>
      <c r="E14" s="55"/>
      <c r="F14" s="55"/>
      <c r="G14" s="55"/>
      <c r="H14" s="61"/>
    </row>
    <row r="15" spans="1:8" x14ac:dyDescent="0.25">
      <c r="A15" s="32" t="s">
        <v>66</v>
      </c>
      <c r="B15" s="6">
        <v>4.5706799980000004E-2</v>
      </c>
      <c r="C15" s="6">
        <v>2.6477360160000001E-2</v>
      </c>
      <c r="D15" s="6">
        <v>0.33661460189999998</v>
      </c>
      <c r="E15" s="6">
        <v>0.13261235385999998</v>
      </c>
      <c r="F15" s="6">
        <v>5.6133056219999998E-2</v>
      </c>
      <c r="G15" s="6">
        <v>3.1789840200000002E-2</v>
      </c>
      <c r="H15" s="61"/>
    </row>
    <row r="16" spans="1:8" x14ac:dyDescent="0.25">
      <c r="A16" s="32" t="s">
        <v>67</v>
      </c>
      <c r="B16" s="6">
        <v>1.2534803790000002E-2</v>
      </c>
      <c r="C16" s="6">
        <v>7.0164365700000004E-3</v>
      </c>
      <c r="D16" s="6">
        <v>5.9827201069999995E-2</v>
      </c>
      <c r="E16" s="6">
        <v>3.2315591210000001E-2</v>
      </c>
      <c r="F16" s="6">
        <v>1.4120065300000002E-2</v>
      </c>
      <c r="G16" s="6">
        <v>7.6883882900000006E-3</v>
      </c>
      <c r="H16" s="61"/>
    </row>
    <row r="17" spans="1:8" x14ac:dyDescent="0.25">
      <c r="A17" s="54" t="s">
        <v>68</v>
      </c>
      <c r="B17" s="55"/>
      <c r="C17" s="55"/>
      <c r="D17" s="55"/>
      <c r="E17" s="55"/>
      <c r="F17" s="55"/>
      <c r="G17" s="55"/>
      <c r="H17" s="61"/>
    </row>
    <row r="18" spans="1:8" x14ac:dyDescent="0.25">
      <c r="A18" s="32" t="s">
        <v>69</v>
      </c>
      <c r="B18" s="6" t="s">
        <v>70</v>
      </c>
      <c r="C18" s="6">
        <v>7.0870100749999998E-2</v>
      </c>
      <c r="D18" s="6" t="s">
        <v>70</v>
      </c>
      <c r="E18" s="6">
        <v>0.28948481331999998</v>
      </c>
      <c r="F18" s="6" t="s">
        <v>70</v>
      </c>
      <c r="G18" s="6">
        <v>7.3506602889999995E-2</v>
      </c>
      <c r="H18" s="61"/>
    </row>
    <row r="19" spans="1:8" x14ac:dyDescent="0.25">
      <c r="A19" s="32" t="s">
        <v>67</v>
      </c>
      <c r="B19" s="6" t="s">
        <v>70</v>
      </c>
      <c r="C19" s="6">
        <v>6.9405492999999995E-3</v>
      </c>
      <c r="D19" s="6" t="s">
        <v>70</v>
      </c>
      <c r="E19" s="6">
        <v>3.2131642779999997E-2</v>
      </c>
      <c r="F19" s="6" t="s">
        <v>70</v>
      </c>
      <c r="G19" s="6">
        <v>7.6415543200000005E-3</v>
      </c>
      <c r="H19" s="61"/>
    </row>
    <row r="20" spans="1:8" x14ac:dyDescent="0.25">
      <c r="A20" s="54" t="s">
        <v>102</v>
      </c>
      <c r="B20" s="55"/>
      <c r="C20" s="55"/>
      <c r="D20" s="55"/>
      <c r="E20" s="55"/>
      <c r="F20" s="55"/>
      <c r="G20" s="55"/>
      <c r="H20" s="61"/>
    </row>
    <row r="21" spans="1:8" x14ac:dyDescent="0.25">
      <c r="A21" s="32" t="s">
        <v>72</v>
      </c>
      <c r="B21" s="6">
        <v>0.22960472441000002</v>
      </c>
      <c r="C21" s="6">
        <v>1.7833646300400001</v>
      </c>
      <c r="D21" s="6">
        <v>0.15896891424000001</v>
      </c>
      <c r="E21" s="6">
        <v>0.84792759736000001</v>
      </c>
      <c r="F21" s="6">
        <v>8.8819383020000003E-2</v>
      </c>
      <c r="G21" s="6">
        <v>0.44097893687</v>
      </c>
      <c r="H21" s="61"/>
    </row>
    <row r="22" spans="1:8" x14ac:dyDescent="0.25">
      <c r="A22" s="32" t="s">
        <v>73</v>
      </c>
      <c r="B22" s="6">
        <v>1.0016460729999999E-2</v>
      </c>
      <c r="C22" s="6">
        <v>9.248983840000001E-2</v>
      </c>
      <c r="D22" s="6">
        <v>6.6388055629999998E-2</v>
      </c>
      <c r="E22" s="6">
        <v>0.29023955863000001</v>
      </c>
      <c r="F22" s="6">
        <v>1.253931055E-2</v>
      </c>
      <c r="G22" s="6">
        <v>7.0284094520000007E-2</v>
      </c>
      <c r="H22" s="61"/>
    </row>
    <row r="23" spans="1:8" x14ac:dyDescent="0.25">
      <c r="A23" s="62" t="s">
        <v>103</v>
      </c>
      <c r="B23" s="55"/>
      <c r="C23" s="55"/>
      <c r="D23" s="55"/>
      <c r="E23" s="55"/>
      <c r="F23" s="55"/>
      <c r="G23" s="55"/>
      <c r="H23" s="61"/>
    </row>
    <row r="24" spans="1:8" x14ac:dyDescent="0.25">
      <c r="A24" s="32" t="s">
        <v>75</v>
      </c>
      <c r="B24" s="6">
        <v>6.569301403000001E-2</v>
      </c>
      <c r="C24" s="6">
        <v>4.8117655029999998E-2</v>
      </c>
      <c r="D24" s="6" t="s">
        <v>70</v>
      </c>
      <c r="E24" s="6" t="s">
        <v>70</v>
      </c>
      <c r="F24" s="6" t="s">
        <v>70</v>
      </c>
      <c r="G24" s="6" t="s">
        <v>70</v>
      </c>
      <c r="H24" s="61"/>
    </row>
    <row r="25" spans="1:8" x14ac:dyDescent="0.25">
      <c r="A25" s="32" t="s">
        <v>76</v>
      </c>
      <c r="B25" s="6">
        <v>1.9490863140000002E-2</v>
      </c>
      <c r="C25" s="6">
        <v>1.2948150530000001E-2</v>
      </c>
      <c r="D25" s="6" t="s">
        <v>70</v>
      </c>
      <c r="E25" s="6" t="s">
        <v>70</v>
      </c>
      <c r="F25" s="6" t="s">
        <v>70</v>
      </c>
      <c r="G25" s="6" t="s">
        <v>70</v>
      </c>
      <c r="H25" s="61"/>
    </row>
    <row r="26" spans="1:8" x14ac:dyDescent="0.25">
      <c r="A26" s="32" t="s">
        <v>77</v>
      </c>
      <c r="B26" s="6">
        <v>1.5243950609999999E-2</v>
      </c>
      <c r="C26" s="6">
        <v>9.2668692999999993E-3</v>
      </c>
      <c r="D26" s="6" t="s">
        <v>70</v>
      </c>
      <c r="E26" s="6" t="s">
        <v>70</v>
      </c>
      <c r="F26" s="6" t="s">
        <v>70</v>
      </c>
      <c r="G26" s="6" t="s">
        <v>70</v>
      </c>
      <c r="H26" s="61"/>
    </row>
    <row r="27" spans="1:8" x14ac:dyDescent="0.25">
      <c r="A27" s="32" t="s">
        <v>78</v>
      </c>
      <c r="B27" s="6">
        <v>1.3875949740000001E-2</v>
      </c>
      <c r="C27" s="6">
        <v>1.269603733E-2</v>
      </c>
      <c r="D27" s="6" t="s">
        <v>70</v>
      </c>
      <c r="E27" s="6" t="s">
        <v>70</v>
      </c>
      <c r="F27" s="6" t="s">
        <v>70</v>
      </c>
      <c r="G27" s="6" t="s">
        <v>70</v>
      </c>
      <c r="H27" s="61"/>
    </row>
    <row r="28" spans="1:8" x14ac:dyDescent="0.25">
      <c r="A28" s="32" t="s">
        <v>79</v>
      </c>
      <c r="B28" s="6">
        <v>2.9665320870000001E-2</v>
      </c>
      <c r="C28" s="6">
        <v>1.047115729E-2</v>
      </c>
      <c r="D28" s="6" t="s">
        <v>70</v>
      </c>
      <c r="E28" s="6" t="s">
        <v>70</v>
      </c>
      <c r="F28" s="6" t="s">
        <v>70</v>
      </c>
      <c r="G28" s="6" t="s">
        <v>70</v>
      </c>
      <c r="H28" s="61"/>
    </row>
    <row r="29" spans="1:8" x14ac:dyDescent="0.25">
      <c r="A29" s="54" t="s">
        <v>104</v>
      </c>
      <c r="B29" s="57"/>
      <c r="C29" s="58"/>
      <c r="D29" s="58"/>
      <c r="E29" s="58"/>
      <c r="F29" s="58"/>
      <c r="G29" s="55"/>
      <c r="H29" s="61"/>
    </row>
    <row r="30" spans="1:8" x14ac:dyDescent="0.25">
      <c r="A30" s="32" t="s">
        <v>81</v>
      </c>
      <c r="B30" s="6">
        <v>3.8377467620000001E-2</v>
      </c>
      <c r="C30" s="6">
        <v>2.0595823190000001E-2</v>
      </c>
      <c r="D30" s="6">
        <v>0.15502515091000002</v>
      </c>
      <c r="E30" s="6">
        <v>8.5396881300000005E-2</v>
      </c>
      <c r="F30" s="6">
        <v>4.1197697039999995E-2</v>
      </c>
      <c r="G30" s="6">
        <v>2.263879555E-2</v>
      </c>
      <c r="H30" s="61"/>
    </row>
    <row r="31" spans="1:8" x14ac:dyDescent="0.25">
      <c r="A31" s="32" t="s">
        <v>82</v>
      </c>
      <c r="B31" s="6">
        <v>1.297889239E-2</v>
      </c>
      <c r="C31" s="6">
        <v>7.3312487900000006E-3</v>
      </c>
      <c r="D31" s="6">
        <v>6.8056228390000001E-2</v>
      </c>
      <c r="E31" s="6">
        <v>3.3810090100000002E-2</v>
      </c>
      <c r="F31" s="6">
        <v>1.475432696E-2</v>
      </c>
      <c r="G31" s="6">
        <v>8.0268287000000004E-3</v>
      </c>
      <c r="H31" s="61"/>
    </row>
    <row r="32" spans="1:8" ht="31.5" customHeight="1" x14ac:dyDescent="0.25">
      <c r="A32" s="123" t="s">
        <v>110</v>
      </c>
      <c r="B32" s="124"/>
      <c r="C32" s="124"/>
      <c r="D32" s="124"/>
      <c r="E32" s="124"/>
      <c r="F32" s="124"/>
      <c r="G32" s="124"/>
      <c r="H32" s="61"/>
    </row>
    <row r="33" spans="1:7" ht="40.5" customHeight="1" x14ac:dyDescent="0.25">
      <c r="A33" s="115" t="s">
        <v>106</v>
      </c>
      <c r="B33" s="115"/>
      <c r="C33" s="115"/>
      <c r="D33" s="115"/>
      <c r="E33" s="115"/>
      <c r="F33" s="115"/>
      <c r="G33" s="115"/>
    </row>
    <row r="34" spans="1:7" ht="63" customHeight="1" x14ac:dyDescent="0.25">
      <c r="A34" s="115" t="s">
        <v>107</v>
      </c>
      <c r="B34" s="115"/>
      <c r="C34" s="115"/>
      <c r="D34" s="115"/>
      <c r="E34" s="115"/>
      <c r="F34" s="115"/>
      <c r="G34" s="115"/>
    </row>
  </sheetData>
  <mergeCells count="10">
    <mergeCell ref="A32:G32"/>
    <mergeCell ref="A33:G33"/>
    <mergeCell ref="A34:G34"/>
    <mergeCell ref="A1:G1"/>
    <mergeCell ref="A2:H2"/>
    <mergeCell ref="A3:A5"/>
    <mergeCell ref="B3:G3"/>
    <mergeCell ref="B4:C4"/>
    <mergeCell ref="D4:E4"/>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3"/>
  <sheetViews>
    <sheetView workbookViewId="0">
      <selection activeCell="I52" sqref="I52"/>
    </sheetView>
  </sheetViews>
  <sheetFormatPr baseColWidth="10" defaultRowHeight="15" x14ac:dyDescent="0.25"/>
  <cols>
    <col min="1" max="1" width="23.28515625" customWidth="1"/>
    <col min="2" max="2" width="5" customWidth="1"/>
    <col min="3" max="3" width="1.5703125" customWidth="1"/>
    <col min="4" max="4" width="5.28515625" customWidth="1"/>
    <col min="5" max="6" width="1.5703125" customWidth="1"/>
    <col min="7" max="7" width="5" customWidth="1"/>
    <col min="8" max="8" width="1.28515625" customWidth="1"/>
    <col min="9" max="9" width="5.28515625" customWidth="1"/>
    <col min="10" max="11" width="1.42578125" customWidth="1"/>
    <col min="12" max="12" width="5" customWidth="1"/>
    <col min="13" max="13" width="1.7109375" customWidth="1"/>
    <col min="14" max="14" width="5.28515625" customWidth="1"/>
    <col min="15" max="15" width="1.42578125" customWidth="1"/>
    <col min="16" max="16" width="1.28515625" customWidth="1"/>
    <col min="17" max="18" width="7" customWidth="1"/>
    <col min="19" max="19" width="7.85546875" customWidth="1"/>
    <col min="20" max="20" width="7" customWidth="1"/>
    <col min="21" max="22" width="7.85546875" customWidth="1"/>
  </cols>
  <sheetData>
    <row r="1" spans="1:22" x14ac:dyDescent="0.25">
      <c r="A1" s="77" t="s">
        <v>0</v>
      </c>
      <c r="B1" s="77"/>
      <c r="C1" s="77"/>
      <c r="D1" s="77"/>
      <c r="E1" s="77"/>
      <c r="F1" s="77"/>
      <c r="G1" s="77"/>
      <c r="H1" s="77"/>
      <c r="I1" s="77"/>
      <c r="J1" s="77"/>
      <c r="K1" s="77"/>
      <c r="L1" s="77"/>
      <c r="M1" s="77"/>
      <c r="N1" s="77"/>
      <c r="O1" s="77"/>
      <c r="P1" s="77"/>
      <c r="Q1" s="77"/>
      <c r="R1" s="77"/>
      <c r="S1" s="77"/>
      <c r="T1" s="77"/>
      <c r="U1" s="77"/>
      <c r="V1" s="77"/>
    </row>
    <row r="2" spans="1:22" x14ac:dyDescent="0.25">
      <c r="A2" s="78"/>
      <c r="B2" s="78"/>
      <c r="C2" s="78"/>
      <c r="D2" s="78"/>
      <c r="E2" s="78"/>
      <c r="F2" s="78"/>
      <c r="G2" s="78"/>
      <c r="H2" s="78"/>
      <c r="I2" s="78"/>
      <c r="J2" s="78"/>
      <c r="K2" s="78"/>
      <c r="L2" s="78"/>
      <c r="M2" s="78"/>
      <c r="N2" s="78"/>
      <c r="O2" s="78"/>
      <c r="P2" s="78"/>
      <c r="Q2" s="78"/>
      <c r="R2" s="78"/>
      <c r="S2" s="78"/>
      <c r="T2" s="78"/>
      <c r="U2" s="78"/>
      <c r="V2" s="78"/>
    </row>
    <row r="3" spans="1:22" x14ac:dyDescent="0.25">
      <c r="A3" s="79" t="s">
        <v>9</v>
      </c>
      <c r="B3" s="81" t="s">
        <v>10</v>
      </c>
      <c r="C3" s="81"/>
      <c r="D3" s="81"/>
      <c r="E3" s="81"/>
      <c r="F3" s="81"/>
      <c r="G3" s="81"/>
      <c r="H3" s="81"/>
      <c r="I3" s="81"/>
      <c r="J3" s="81"/>
      <c r="K3" s="81"/>
      <c r="L3" s="81"/>
      <c r="M3" s="81"/>
      <c r="N3" s="81"/>
      <c r="O3" s="81"/>
      <c r="P3" s="81"/>
      <c r="Q3" s="81"/>
      <c r="R3" s="81"/>
      <c r="S3" s="81"/>
      <c r="T3" s="81"/>
      <c r="U3" s="81"/>
      <c r="V3" s="82"/>
    </row>
    <row r="4" spans="1:22" x14ac:dyDescent="0.25">
      <c r="A4" s="80"/>
      <c r="B4" s="83" t="s">
        <v>11</v>
      </c>
      <c r="C4" s="83"/>
      <c r="D4" s="83"/>
      <c r="E4" s="83"/>
      <c r="F4" s="83"/>
      <c r="G4" s="83"/>
      <c r="H4" s="83"/>
      <c r="I4" s="83"/>
      <c r="J4" s="83"/>
      <c r="K4" s="83"/>
      <c r="L4" s="83"/>
      <c r="M4" s="83"/>
      <c r="N4" s="83"/>
      <c r="O4" s="83"/>
      <c r="P4" s="84"/>
      <c r="Q4" s="85" t="s">
        <v>12</v>
      </c>
      <c r="R4" s="86"/>
      <c r="S4" s="86"/>
      <c r="T4" s="86"/>
      <c r="U4" s="86"/>
      <c r="V4" s="87"/>
    </row>
    <row r="5" spans="1:22" x14ac:dyDescent="0.25">
      <c r="A5" s="80"/>
      <c r="B5" s="88" t="s">
        <v>13</v>
      </c>
      <c r="C5" s="86"/>
      <c r="D5" s="86"/>
      <c r="E5" s="86"/>
      <c r="F5" s="87"/>
      <c r="G5" s="85" t="s">
        <v>14</v>
      </c>
      <c r="H5" s="86"/>
      <c r="I5" s="86"/>
      <c r="J5" s="86"/>
      <c r="K5" s="87"/>
      <c r="L5" s="85" t="s">
        <v>15</v>
      </c>
      <c r="M5" s="86"/>
      <c r="N5" s="86"/>
      <c r="O5" s="86"/>
      <c r="P5" s="87"/>
      <c r="Q5" s="85" t="s">
        <v>13</v>
      </c>
      <c r="R5" s="87"/>
      <c r="S5" s="85" t="s">
        <v>14</v>
      </c>
      <c r="T5" s="87"/>
      <c r="U5" s="85" t="s">
        <v>15</v>
      </c>
      <c r="V5" s="87"/>
    </row>
    <row r="6" spans="1:22" x14ac:dyDescent="0.25">
      <c r="A6" s="80"/>
      <c r="B6" s="92">
        <v>2010</v>
      </c>
      <c r="C6" s="93"/>
      <c r="D6" s="94">
        <v>2015</v>
      </c>
      <c r="E6" s="95"/>
      <c r="F6" s="93"/>
      <c r="G6" s="94">
        <v>2010</v>
      </c>
      <c r="H6" s="93"/>
      <c r="I6" s="94">
        <v>2015</v>
      </c>
      <c r="J6" s="95"/>
      <c r="K6" s="93"/>
      <c r="L6" s="94">
        <v>2010</v>
      </c>
      <c r="M6" s="93"/>
      <c r="N6" s="94">
        <v>2015</v>
      </c>
      <c r="O6" s="95"/>
      <c r="P6" s="93"/>
      <c r="Q6" s="1">
        <v>2010</v>
      </c>
      <c r="R6" s="1">
        <v>2015</v>
      </c>
      <c r="S6" s="1">
        <v>2010</v>
      </c>
      <c r="T6" s="1">
        <v>2015</v>
      </c>
      <c r="U6" s="1">
        <v>2010</v>
      </c>
      <c r="V6" s="1">
        <v>2015</v>
      </c>
    </row>
    <row r="7" spans="1:22" x14ac:dyDescent="0.25">
      <c r="A7" s="2" t="s">
        <v>16</v>
      </c>
      <c r="B7" s="3">
        <v>0.77000139265</v>
      </c>
      <c r="C7" s="4" t="s">
        <v>17</v>
      </c>
      <c r="D7" s="4">
        <v>0.62958068004000001</v>
      </c>
      <c r="E7" s="4" t="s">
        <v>17</v>
      </c>
      <c r="F7" s="5" t="s">
        <v>18</v>
      </c>
      <c r="G7" s="6">
        <v>6.3173980739299997</v>
      </c>
      <c r="H7" s="6" t="s">
        <v>17</v>
      </c>
      <c r="I7" s="6">
        <v>5.2071046971500001</v>
      </c>
      <c r="J7" s="6" t="s">
        <v>17</v>
      </c>
      <c r="K7" s="5" t="s">
        <v>18</v>
      </c>
      <c r="L7" s="6">
        <v>2.9527168221099998</v>
      </c>
      <c r="M7" s="6" t="s">
        <v>17</v>
      </c>
      <c r="N7" s="6">
        <v>2.5915685381599998</v>
      </c>
      <c r="O7" s="6" t="s">
        <v>17</v>
      </c>
      <c r="P7" s="5" t="s">
        <v>19</v>
      </c>
      <c r="Q7" s="7">
        <v>1714</v>
      </c>
      <c r="R7" s="8">
        <v>1572</v>
      </c>
      <c r="S7" s="8">
        <v>4382</v>
      </c>
      <c r="T7" s="8">
        <v>4503</v>
      </c>
      <c r="U7" s="8">
        <v>23795</v>
      </c>
      <c r="V7" s="8">
        <v>23901</v>
      </c>
    </row>
    <row r="8" spans="1:22" x14ac:dyDescent="0.25">
      <c r="A8" s="2" t="s">
        <v>20</v>
      </c>
      <c r="B8" s="3">
        <v>0.69363605257000005</v>
      </c>
      <c r="C8" s="4" t="s">
        <v>17</v>
      </c>
      <c r="D8" s="4">
        <v>0.58254623607</v>
      </c>
      <c r="E8" s="4" t="s">
        <v>17</v>
      </c>
      <c r="F8" s="5" t="s">
        <v>18</v>
      </c>
      <c r="G8" s="6">
        <v>6.1712477925</v>
      </c>
      <c r="H8" s="6" t="s">
        <v>17</v>
      </c>
      <c r="I8" s="6">
        <v>4.28887962618</v>
      </c>
      <c r="J8" s="6" t="s">
        <v>17</v>
      </c>
      <c r="K8" s="5" t="s">
        <v>19</v>
      </c>
      <c r="L8" s="6">
        <v>2.3938923162500001</v>
      </c>
      <c r="M8" s="6" t="s">
        <v>17</v>
      </c>
      <c r="N8" s="6">
        <v>1.9524041477</v>
      </c>
      <c r="O8" s="6" t="s">
        <v>17</v>
      </c>
      <c r="P8" s="5" t="s">
        <v>19</v>
      </c>
      <c r="Q8" s="7">
        <v>4034</v>
      </c>
      <c r="R8" s="8">
        <v>3502</v>
      </c>
      <c r="S8" s="8">
        <v>11392</v>
      </c>
      <c r="T8" s="8">
        <v>9775</v>
      </c>
      <c r="U8" s="8">
        <v>53192</v>
      </c>
      <c r="V8" s="8">
        <v>47377</v>
      </c>
    </row>
    <row r="9" spans="1:22" x14ac:dyDescent="0.25">
      <c r="A9" s="2" t="s">
        <v>21</v>
      </c>
      <c r="B9" s="3">
        <v>1.32808054279</v>
      </c>
      <c r="C9" s="4"/>
      <c r="D9" s="4">
        <v>0.62093576527000005</v>
      </c>
      <c r="E9" s="4"/>
      <c r="F9" s="5" t="s">
        <v>19</v>
      </c>
      <c r="G9" s="6">
        <v>5.2668138629099994</v>
      </c>
      <c r="H9" s="6" t="s">
        <v>17</v>
      </c>
      <c r="I9" s="6">
        <v>5.5246143012599997</v>
      </c>
      <c r="J9" s="6" t="s">
        <v>17</v>
      </c>
      <c r="K9" s="5" t="s">
        <v>18</v>
      </c>
      <c r="L9" s="6">
        <v>2.7817258443299999</v>
      </c>
      <c r="M9" s="6" t="s">
        <v>17</v>
      </c>
      <c r="N9" s="6">
        <v>2.4873429966500002</v>
      </c>
      <c r="O9" s="6" t="s">
        <v>17</v>
      </c>
      <c r="P9" s="5" t="s">
        <v>18</v>
      </c>
      <c r="Q9" s="7">
        <v>1517</v>
      </c>
      <c r="R9" s="8">
        <v>783</v>
      </c>
      <c r="S9" s="8">
        <v>2123</v>
      </c>
      <c r="T9" s="8">
        <v>2589</v>
      </c>
      <c r="U9" s="8">
        <v>12839</v>
      </c>
      <c r="V9" s="8">
        <v>12985</v>
      </c>
    </row>
    <row r="10" spans="1:22" x14ac:dyDescent="0.25">
      <c r="A10" s="2" t="s">
        <v>22</v>
      </c>
      <c r="B10" s="3">
        <v>1.8145639183099997</v>
      </c>
      <c r="C10" s="4" t="s">
        <v>17</v>
      </c>
      <c r="D10" s="4">
        <v>1.27832057836</v>
      </c>
      <c r="E10" s="4" t="s">
        <v>17</v>
      </c>
      <c r="F10" s="5" t="s">
        <v>19</v>
      </c>
      <c r="G10" s="6">
        <v>17.233411024119999</v>
      </c>
      <c r="H10" s="6" t="s">
        <v>17</v>
      </c>
      <c r="I10" s="6">
        <v>14.52168593232</v>
      </c>
      <c r="J10" s="6" t="s">
        <v>17</v>
      </c>
      <c r="K10" s="5" t="s">
        <v>19</v>
      </c>
      <c r="L10" s="6">
        <v>8.15617797168</v>
      </c>
      <c r="M10" s="6" t="s">
        <v>17</v>
      </c>
      <c r="N10" s="6">
        <v>6.6499096404899998</v>
      </c>
      <c r="O10" s="6" t="s">
        <v>17</v>
      </c>
      <c r="P10" s="5" t="s">
        <v>19</v>
      </c>
      <c r="Q10" s="7">
        <v>2909</v>
      </c>
      <c r="R10" s="8">
        <v>2113</v>
      </c>
      <c r="S10" s="8">
        <v>8651</v>
      </c>
      <c r="T10" s="8">
        <v>9020</v>
      </c>
      <c r="U10" s="8">
        <v>47567</v>
      </c>
      <c r="V10" s="8">
        <v>43494</v>
      </c>
    </row>
    <row r="11" spans="1:22" x14ac:dyDescent="0.25">
      <c r="A11" s="2" t="s">
        <v>23</v>
      </c>
      <c r="B11" s="3">
        <v>0.56712021177000005</v>
      </c>
      <c r="C11" s="4" t="s">
        <v>17</v>
      </c>
      <c r="D11" s="4">
        <v>0.39922354243999997</v>
      </c>
      <c r="E11" s="4" t="s">
        <v>17</v>
      </c>
      <c r="F11" s="5" t="s">
        <v>18</v>
      </c>
      <c r="G11" s="6">
        <v>4.9971129535900003</v>
      </c>
      <c r="H11" s="6" t="s">
        <v>17</v>
      </c>
      <c r="I11" s="6">
        <v>3.2693994421800001</v>
      </c>
      <c r="J11" s="6" t="s">
        <v>17</v>
      </c>
      <c r="K11" s="5" t="s">
        <v>19</v>
      </c>
      <c r="L11" s="6">
        <v>2.6655708174500004</v>
      </c>
      <c r="M11" s="6" t="s">
        <v>17</v>
      </c>
      <c r="N11" s="6">
        <v>1.9693303326799998</v>
      </c>
      <c r="O11" s="6" t="s">
        <v>17</v>
      </c>
      <c r="P11" s="5" t="s">
        <v>19</v>
      </c>
      <c r="Q11" s="7">
        <v>2753</v>
      </c>
      <c r="R11" s="8">
        <v>2106</v>
      </c>
      <c r="S11" s="8">
        <v>8914</v>
      </c>
      <c r="T11" s="8">
        <v>7045</v>
      </c>
      <c r="U11" s="8">
        <v>51762</v>
      </c>
      <c r="V11" s="8">
        <v>41872</v>
      </c>
    </row>
    <row r="12" spans="1:22" x14ac:dyDescent="0.25">
      <c r="A12" s="2" t="s">
        <v>24</v>
      </c>
      <c r="B12" s="3">
        <v>1.42276255124</v>
      </c>
      <c r="C12" s="4"/>
      <c r="D12" s="4">
        <v>1.0180362616300001</v>
      </c>
      <c r="E12" s="4"/>
      <c r="F12" s="5" t="s">
        <v>18</v>
      </c>
      <c r="G12" s="6">
        <v>9.1748174679700014</v>
      </c>
      <c r="H12" s="6" t="s">
        <v>17</v>
      </c>
      <c r="I12" s="6">
        <v>7.0299810826799991</v>
      </c>
      <c r="J12" s="6" t="s">
        <v>17</v>
      </c>
      <c r="K12" s="5" t="s">
        <v>19</v>
      </c>
      <c r="L12" s="6">
        <v>5.01194332716</v>
      </c>
      <c r="M12" s="6" t="s">
        <v>17</v>
      </c>
      <c r="N12" s="6">
        <v>3.8801167188000001</v>
      </c>
      <c r="O12" s="6" t="s">
        <v>17</v>
      </c>
      <c r="P12" s="5" t="s">
        <v>19</v>
      </c>
      <c r="Q12" s="7">
        <v>1725</v>
      </c>
      <c r="R12" s="8">
        <v>1292</v>
      </c>
      <c r="S12" s="8">
        <v>3996</v>
      </c>
      <c r="T12" s="8">
        <v>3679</v>
      </c>
      <c r="U12" s="8">
        <v>23563</v>
      </c>
      <c r="V12" s="8">
        <v>20305</v>
      </c>
    </row>
    <row r="13" spans="1:22" x14ac:dyDescent="0.25">
      <c r="A13" s="2" t="s">
        <v>25</v>
      </c>
      <c r="B13" s="3">
        <v>5.74302397701</v>
      </c>
      <c r="C13" s="4" t="s">
        <v>17</v>
      </c>
      <c r="D13" s="4">
        <v>3.9675313083100003</v>
      </c>
      <c r="E13" s="4" t="s">
        <v>17</v>
      </c>
      <c r="F13" s="5" t="s">
        <v>19</v>
      </c>
      <c r="G13" s="6">
        <v>38.393933625229998</v>
      </c>
      <c r="H13" s="6" t="s">
        <v>17</v>
      </c>
      <c r="I13" s="6">
        <v>30.847084708470003</v>
      </c>
      <c r="J13" s="6" t="s">
        <v>17</v>
      </c>
      <c r="K13" s="5" t="s">
        <v>19</v>
      </c>
      <c r="L13" s="6">
        <v>18.195681339</v>
      </c>
      <c r="M13" s="6" t="s">
        <v>17</v>
      </c>
      <c r="N13" s="6">
        <v>14.8399938877</v>
      </c>
      <c r="O13" s="6" t="s">
        <v>17</v>
      </c>
      <c r="P13" s="5" t="s">
        <v>19</v>
      </c>
      <c r="Q13" s="7">
        <v>55835</v>
      </c>
      <c r="R13" s="8">
        <v>39782</v>
      </c>
      <c r="S13" s="8">
        <v>96808</v>
      </c>
      <c r="T13" s="8">
        <v>92532</v>
      </c>
      <c r="U13" s="8">
        <v>566757</v>
      </c>
      <c r="V13" s="8">
        <v>515684</v>
      </c>
    </row>
    <row r="14" spans="1:22" x14ac:dyDescent="0.25">
      <c r="A14" s="2" t="s">
        <v>26</v>
      </c>
      <c r="B14" s="3">
        <v>1.24457943634</v>
      </c>
      <c r="C14" s="4"/>
      <c r="D14" s="4">
        <v>0.89877212681999996</v>
      </c>
      <c r="E14" s="4"/>
      <c r="F14" s="5" t="s">
        <v>19</v>
      </c>
      <c r="G14" s="6">
        <v>5.9361331891100004</v>
      </c>
      <c r="H14" s="6" t="s">
        <v>17</v>
      </c>
      <c r="I14" s="6">
        <v>4.2290863611100002</v>
      </c>
      <c r="J14" s="6" t="s">
        <v>17</v>
      </c>
      <c r="K14" s="5" t="s">
        <v>19</v>
      </c>
      <c r="L14" s="6">
        <v>3.4193688315599999</v>
      </c>
      <c r="M14" s="6" t="s">
        <v>17</v>
      </c>
      <c r="N14" s="6">
        <v>2.6029454248499997</v>
      </c>
      <c r="O14" s="6" t="s">
        <v>17</v>
      </c>
      <c r="P14" s="5" t="s">
        <v>19</v>
      </c>
      <c r="Q14" s="7">
        <v>7597</v>
      </c>
      <c r="R14" s="8">
        <v>5675</v>
      </c>
      <c r="S14" s="8">
        <v>12622</v>
      </c>
      <c r="T14" s="8">
        <v>10719</v>
      </c>
      <c r="U14" s="8">
        <v>81823</v>
      </c>
      <c r="V14" s="8">
        <v>66495</v>
      </c>
    </row>
    <row r="15" spans="1:22" x14ac:dyDescent="0.25">
      <c r="A15" s="2" t="s">
        <v>27</v>
      </c>
      <c r="B15" s="3">
        <v>0.34365511335999999</v>
      </c>
      <c r="C15" s="4" t="s">
        <v>17</v>
      </c>
      <c r="D15" s="4">
        <v>0.22696771561000001</v>
      </c>
      <c r="E15" s="4" t="s">
        <v>17</v>
      </c>
      <c r="F15" s="5" t="s">
        <v>19</v>
      </c>
      <c r="G15" s="6">
        <v>4.2265923873400002</v>
      </c>
      <c r="H15" s="6" t="s">
        <v>17</v>
      </c>
      <c r="I15" s="6">
        <v>2.08739720242</v>
      </c>
      <c r="J15" s="6" t="s">
        <v>17</v>
      </c>
      <c r="K15" s="5" t="s">
        <v>19</v>
      </c>
      <c r="L15" s="6">
        <v>2.0998771411299999</v>
      </c>
      <c r="M15" s="6" t="s">
        <v>17</v>
      </c>
      <c r="N15" s="6">
        <v>1.4750654945599999</v>
      </c>
      <c r="O15" s="6" t="s">
        <v>17</v>
      </c>
      <c r="P15" s="5" t="s">
        <v>19</v>
      </c>
      <c r="Q15" s="7">
        <v>5101</v>
      </c>
      <c r="R15" s="8">
        <v>3171</v>
      </c>
      <c r="S15" s="8">
        <v>32062</v>
      </c>
      <c r="T15" s="8">
        <v>18288</v>
      </c>
      <c r="U15" s="8">
        <v>144147</v>
      </c>
      <c r="V15" s="8">
        <v>105155</v>
      </c>
    </row>
    <row r="16" spans="1:22" x14ac:dyDescent="0.25">
      <c r="A16" s="2" t="s">
        <v>28</v>
      </c>
      <c r="B16" s="3">
        <v>1.05974820537</v>
      </c>
      <c r="C16" s="4"/>
      <c r="D16" s="4">
        <v>0.84307273695000007</v>
      </c>
      <c r="E16" s="4"/>
      <c r="F16" s="5" t="s">
        <v>18</v>
      </c>
      <c r="G16" s="6">
        <v>6.2511071309099995</v>
      </c>
      <c r="H16" s="6" t="s">
        <v>17</v>
      </c>
      <c r="I16" s="6">
        <v>5.0096178667500002</v>
      </c>
      <c r="J16" s="6" t="s">
        <v>17</v>
      </c>
      <c r="K16" s="5" t="s">
        <v>19</v>
      </c>
      <c r="L16" s="6">
        <v>3.7294353938900002</v>
      </c>
      <c r="M16" s="6" t="s">
        <v>17</v>
      </c>
      <c r="N16" s="6">
        <v>3.1538280032800001</v>
      </c>
      <c r="O16" s="6" t="s">
        <v>17</v>
      </c>
      <c r="P16" s="5" t="s">
        <v>19</v>
      </c>
      <c r="Q16" s="7">
        <v>3298</v>
      </c>
      <c r="R16" s="8">
        <v>2739</v>
      </c>
      <c r="S16" s="8">
        <v>6352</v>
      </c>
      <c r="T16" s="8">
        <v>6016</v>
      </c>
      <c r="U16" s="8">
        <v>41780</v>
      </c>
      <c r="V16" s="8">
        <v>39029</v>
      </c>
    </row>
    <row r="17" spans="1:22" x14ac:dyDescent="0.25">
      <c r="A17" s="2" t="s">
        <v>29</v>
      </c>
      <c r="B17" s="3">
        <v>1.4252808451299999</v>
      </c>
      <c r="C17" s="4" t="s">
        <v>17</v>
      </c>
      <c r="D17" s="4">
        <v>0.86412417171</v>
      </c>
      <c r="E17" s="4"/>
      <c r="F17" s="5" t="s">
        <v>19</v>
      </c>
      <c r="G17" s="6">
        <v>18.602547279039999</v>
      </c>
      <c r="H17" s="6" t="s">
        <v>17</v>
      </c>
      <c r="I17" s="6">
        <v>14.333327309480001</v>
      </c>
      <c r="J17" s="6" t="s">
        <v>17</v>
      </c>
      <c r="K17" s="5" t="s">
        <v>19</v>
      </c>
      <c r="L17" s="6">
        <v>8.0185705339699993</v>
      </c>
      <c r="M17" s="6" t="s">
        <v>17</v>
      </c>
      <c r="N17" s="6">
        <v>6.3490662996399996</v>
      </c>
      <c r="O17" s="6" t="s">
        <v>17</v>
      </c>
      <c r="P17" s="5" t="s">
        <v>19</v>
      </c>
      <c r="Q17" s="7">
        <v>15197</v>
      </c>
      <c r="R17" s="8">
        <v>9598</v>
      </c>
      <c r="S17" s="8">
        <v>60249</v>
      </c>
      <c r="T17" s="8">
        <v>55520</v>
      </c>
      <c r="U17" s="8">
        <v>302063</v>
      </c>
      <c r="V17" s="8">
        <v>264091</v>
      </c>
    </row>
    <row r="18" spans="1:22" x14ac:dyDescent="0.25">
      <c r="A18" s="2" t="s">
        <v>30</v>
      </c>
      <c r="B18" s="3">
        <v>3.7253740959899999</v>
      </c>
      <c r="C18" s="4" t="s">
        <v>17</v>
      </c>
      <c r="D18" s="4">
        <v>2.4025593063700001</v>
      </c>
      <c r="E18" s="4" t="s">
        <v>17</v>
      </c>
      <c r="F18" s="5" t="s">
        <v>19</v>
      </c>
      <c r="G18" s="6">
        <v>32.457463708029998</v>
      </c>
      <c r="H18" s="6" t="s">
        <v>17</v>
      </c>
      <c r="I18" s="6">
        <v>25.130117902749998</v>
      </c>
      <c r="J18" s="6" t="s">
        <v>17</v>
      </c>
      <c r="K18" s="5" t="s">
        <v>19</v>
      </c>
      <c r="L18" s="6">
        <v>16.093737951039998</v>
      </c>
      <c r="M18" s="6" t="s">
        <v>17</v>
      </c>
      <c r="N18" s="6">
        <v>13.61348554488</v>
      </c>
      <c r="O18" s="6" t="s">
        <v>17</v>
      </c>
      <c r="P18" s="5" t="s">
        <v>19</v>
      </c>
      <c r="Q18" s="7">
        <v>24978</v>
      </c>
      <c r="R18" s="8">
        <v>16094</v>
      </c>
      <c r="S18" s="8">
        <v>64974</v>
      </c>
      <c r="T18" s="8">
        <v>61513</v>
      </c>
      <c r="U18" s="8">
        <v>363156</v>
      </c>
      <c r="V18" s="8">
        <v>332089</v>
      </c>
    </row>
    <row r="19" spans="1:22" x14ac:dyDescent="0.25">
      <c r="A19" s="2" t="s">
        <v>31</v>
      </c>
      <c r="B19" s="3">
        <v>1.1156808015599999</v>
      </c>
      <c r="C19" s="4"/>
      <c r="D19" s="4">
        <v>0.84600701184000004</v>
      </c>
      <c r="E19" s="4"/>
      <c r="F19" s="5" t="s">
        <v>19</v>
      </c>
      <c r="G19" s="6">
        <v>23.390009333280002</v>
      </c>
      <c r="H19" s="6" t="s">
        <v>17</v>
      </c>
      <c r="I19" s="6">
        <v>17.27402226785</v>
      </c>
      <c r="J19" s="6" t="s">
        <v>17</v>
      </c>
      <c r="K19" s="5" t="s">
        <v>19</v>
      </c>
      <c r="L19" s="6">
        <v>9.8603810582500007</v>
      </c>
      <c r="M19" s="6" t="s">
        <v>17</v>
      </c>
      <c r="N19" s="6">
        <v>8.1968628832399997</v>
      </c>
      <c r="O19" s="6" t="s">
        <v>17</v>
      </c>
      <c r="P19" s="5" t="s">
        <v>19</v>
      </c>
      <c r="Q19" s="7">
        <v>5572</v>
      </c>
      <c r="R19" s="8">
        <v>4206</v>
      </c>
      <c r="S19" s="8">
        <v>40348</v>
      </c>
      <c r="T19" s="8">
        <v>36258</v>
      </c>
      <c r="U19" s="8">
        <v>184865</v>
      </c>
      <c r="V19" s="8">
        <v>168002</v>
      </c>
    </row>
    <row r="20" spans="1:22" x14ac:dyDescent="0.25">
      <c r="A20" s="2" t="s">
        <v>32</v>
      </c>
      <c r="B20" s="3">
        <v>0.99166518480999999</v>
      </c>
      <c r="C20" s="4" t="s">
        <v>17</v>
      </c>
      <c r="D20" s="4">
        <v>0.78055148117000006</v>
      </c>
      <c r="E20" s="4"/>
      <c r="F20" s="5" t="s">
        <v>19</v>
      </c>
      <c r="G20" s="6">
        <v>8.64639338958</v>
      </c>
      <c r="H20" s="6" t="s">
        <v>17</v>
      </c>
      <c r="I20" s="6">
        <v>6.374125792220001</v>
      </c>
      <c r="J20" s="6" t="s">
        <v>17</v>
      </c>
      <c r="K20" s="5" t="s">
        <v>19</v>
      </c>
      <c r="L20" s="6">
        <v>4.2864346265800002</v>
      </c>
      <c r="M20" s="6" t="s">
        <v>17</v>
      </c>
      <c r="N20" s="6">
        <v>3.5244684344800001</v>
      </c>
      <c r="O20" s="6" t="s">
        <v>17</v>
      </c>
      <c r="P20" s="5" t="s">
        <v>19</v>
      </c>
      <c r="Q20" s="7">
        <v>13886</v>
      </c>
      <c r="R20" s="8">
        <v>11122</v>
      </c>
      <c r="S20" s="8">
        <v>40349</v>
      </c>
      <c r="T20" s="8">
        <v>35372</v>
      </c>
      <c r="U20" s="8">
        <v>221480</v>
      </c>
      <c r="V20" s="8">
        <v>199398</v>
      </c>
    </row>
    <row r="21" spans="1:22" x14ac:dyDescent="0.25">
      <c r="A21" s="2" t="s">
        <v>33</v>
      </c>
      <c r="B21" s="3">
        <v>0.72624257786000002</v>
      </c>
      <c r="C21" s="4" t="s">
        <v>17</v>
      </c>
      <c r="D21" s="4">
        <v>0.47162188789999998</v>
      </c>
      <c r="E21" s="4" t="s">
        <v>17</v>
      </c>
      <c r="F21" s="5" t="s">
        <v>19</v>
      </c>
      <c r="G21" s="6">
        <v>10.28032303649</v>
      </c>
      <c r="H21" s="6" t="s">
        <v>17</v>
      </c>
      <c r="I21" s="6">
        <v>6.86516371001</v>
      </c>
      <c r="J21" s="6" t="s">
        <v>17</v>
      </c>
      <c r="K21" s="5" t="s">
        <v>19</v>
      </c>
      <c r="L21" s="6">
        <v>4.2110446615699999</v>
      </c>
      <c r="M21" s="6" t="s">
        <v>17</v>
      </c>
      <c r="N21" s="6">
        <v>3.3370712431600005</v>
      </c>
      <c r="O21" s="6" t="s">
        <v>17</v>
      </c>
      <c r="P21" s="5" t="s">
        <v>19</v>
      </c>
      <c r="Q21" s="7">
        <v>20701</v>
      </c>
      <c r="R21" s="8">
        <v>13571</v>
      </c>
      <c r="S21" s="8">
        <v>96465</v>
      </c>
      <c r="T21" s="8">
        <v>81620</v>
      </c>
      <c r="U21" s="8">
        <v>452892</v>
      </c>
      <c r="V21" s="8">
        <v>396536</v>
      </c>
    </row>
    <row r="22" spans="1:22" x14ac:dyDescent="0.25">
      <c r="A22" s="2" t="s">
        <v>34</v>
      </c>
      <c r="B22" s="3">
        <v>1.9934989469700002</v>
      </c>
      <c r="C22" s="4" t="s">
        <v>17</v>
      </c>
      <c r="D22" s="4">
        <v>1.51580156693</v>
      </c>
      <c r="E22" s="4" t="s">
        <v>17</v>
      </c>
      <c r="F22" s="5" t="s">
        <v>19</v>
      </c>
      <c r="G22" s="6">
        <v>18.742571002249999</v>
      </c>
      <c r="H22" s="6" t="s">
        <v>17</v>
      </c>
      <c r="I22" s="6">
        <v>14.87961882896</v>
      </c>
      <c r="J22" s="6" t="s">
        <v>17</v>
      </c>
      <c r="K22" s="5" t="s">
        <v>19</v>
      </c>
      <c r="L22" s="6">
        <v>9.7028437251999993</v>
      </c>
      <c r="M22" s="6" t="s">
        <v>17</v>
      </c>
      <c r="N22" s="6">
        <v>8.27452839551</v>
      </c>
      <c r="O22" s="6" t="s">
        <v>17</v>
      </c>
      <c r="P22" s="5" t="s">
        <v>19</v>
      </c>
      <c r="Q22" s="7">
        <v>16896</v>
      </c>
      <c r="R22" s="8">
        <v>12719</v>
      </c>
      <c r="S22" s="8">
        <v>51877</v>
      </c>
      <c r="T22" s="8">
        <v>48218</v>
      </c>
      <c r="U22" s="8">
        <v>293895</v>
      </c>
      <c r="V22" s="8">
        <v>269310</v>
      </c>
    </row>
    <row r="23" spans="1:22" x14ac:dyDescent="0.25">
      <c r="A23" s="2" t="s">
        <v>35</v>
      </c>
      <c r="B23" s="3">
        <v>1.1615105971600002</v>
      </c>
      <c r="C23" s="4"/>
      <c r="D23" s="4">
        <v>0.87494975738000003</v>
      </c>
      <c r="E23" s="4"/>
      <c r="F23" s="5" t="s">
        <v>19</v>
      </c>
      <c r="G23" s="6">
        <v>11.3399122807</v>
      </c>
      <c r="H23" s="6"/>
      <c r="I23" s="6">
        <v>8.7926500580399995</v>
      </c>
      <c r="J23" s="6"/>
      <c r="K23" s="5" t="s">
        <v>19</v>
      </c>
      <c r="L23" s="6">
        <v>5.98141994665</v>
      </c>
      <c r="M23" s="6"/>
      <c r="N23" s="6">
        <v>4.9551956972000006</v>
      </c>
      <c r="O23" s="6" t="s">
        <v>17</v>
      </c>
      <c r="P23" s="5" t="s">
        <v>19</v>
      </c>
      <c r="Q23" s="7">
        <v>3851</v>
      </c>
      <c r="R23" s="8">
        <v>3004</v>
      </c>
      <c r="S23" s="8">
        <v>15513</v>
      </c>
      <c r="T23" s="8">
        <v>13408</v>
      </c>
      <c r="U23" s="8">
        <v>76683</v>
      </c>
      <c r="V23" s="8">
        <v>69908</v>
      </c>
    </row>
    <row r="24" spans="1:22" x14ac:dyDescent="0.25">
      <c r="A24" s="2" t="s">
        <v>36</v>
      </c>
      <c r="B24" s="3">
        <v>1.5227160506100001</v>
      </c>
      <c r="C24" s="4" t="s">
        <v>17</v>
      </c>
      <c r="D24" s="4">
        <v>1.0280298004599999</v>
      </c>
      <c r="E24" s="4" t="s">
        <v>17</v>
      </c>
      <c r="F24" s="5" t="s">
        <v>19</v>
      </c>
      <c r="G24" s="6">
        <v>12.003041953609999</v>
      </c>
      <c r="H24" s="6"/>
      <c r="I24" s="6">
        <v>7.9994354999899997</v>
      </c>
      <c r="J24" s="6"/>
      <c r="K24" s="5" t="s">
        <v>19</v>
      </c>
      <c r="L24" s="6">
        <v>6.5754895700900002</v>
      </c>
      <c r="M24" s="6" t="s">
        <v>17</v>
      </c>
      <c r="N24" s="6">
        <v>5.03596014718</v>
      </c>
      <c r="O24" s="6" t="s">
        <v>17</v>
      </c>
      <c r="P24" s="5" t="s">
        <v>19</v>
      </c>
      <c r="Q24" s="7">
        <v>3053</v>
      </c>
      <c r="R24" s="8">
        <v>2154</v>
      </c>
      <c r="S24" s="8">
        <v>8523</v>
      </c>
      <c r="T24" s="8">
        <v>6802</v>
      </c>
      <c r="U24" s="8">
        <v>49852</v>
      </c>
      <c r="V24" s="8">
        <v>42524</v>
      </c>
    </row>
    <row r="25" spans="1:22" x14ac:dyDescent="0.25">
      <c r="A25" s="2" t="s">
        <v>37</v>
      </c>
      <c r="B25" s="3">
        <v>0.40168333921999999</v>
      </c>
      <c r="C25" s="4" t="s">
        <v>17</v>
      </c>
      <c r="D25" s="4">
        <v>0.29454950043</v>
      </c>
      <c r="E25" s="4" t="s">
        <v>17</v>
      </c>
      <c r="F25" s="5" t="s">
        <v>18</v>
      </c>
      <c r="G25" s="6">
        <v>4.3218427197500002</v>
      </c>
      <c r="H25" s="6" t="s">
        <v>17</v>
      </c>
      <c r="I25" s="6">
        <v>2.7713817773399998</v>
      </c>
      <c r="J25" s="6" t="s">
        <v>17</v>
      </c>
      <c r="K25" s="5" t="s">
        <v>19</v>
      </c>
      <c r="L25" s="6">
        <v>2.2915711931799998</v>
      </c>
      <c r="M25" s="6" t="s">
        <v>17</v>
      </c>
      <c r="N25" s="6">
        <v>1.62629068698</v>
      </c>
      <c r="O25" s="6" t="s">
        <v>17</v>
      </c>
      <c r="P25" s="5" t="s">
        <v>19</v>
      </c>
      <c r="Q25" s="7">
        <v>3230</v>
      </c>
      <c r="R25" s="8">
        <v>2650</v>
      </c>
      <c r="S25" s="8">
        <v>13104</v>
      </c>
      <c r="T25" s="8">
        <v>10339</v>
      </c>
      <c r="U25" s="8">
        <v>77257</v>
      </c>
      <c r="V25" s="8">
        <v>61574</v>
      </c>
    </row>
    <row r="26" spans="1:22" x14ac:dyDescent="0.25">
      <c r="A26" s="2" t="s">
        <v>38</v>
      </c>
      <c r="B26" s="3">
        <v>2.5513576395299999</v>
      </c>
      <c r="C26" s="4" t="s">
        <v>17</v>
      </c>
      <c r="D26" s="4">
        <v>1.8297539427900003</v>
      </c>
      <c r="E26" s="4" t="s">
        <v>17</v>
      </c>
      <c r="F26" s="5" t="s">
        <v>19</v>
      </c>
      <c r="G26" s="6">
        <v>33.492289289060004</v>
      </c>
      <c r="H26" s="6" t="s">
        <v>17</v>
      </c>
      <c r="I26" s="6">
        <v>25.823113256769997</v>
      </c>
      <c r="J26" s="6" t="s">
        <v>17</v>
      </c>
      <c r="K26" s="5" t="s">
        <v>19</v>
      </c>
      <c r="L26" s="6">
        <v>16.106986237619999</v>
      </c>
      <c r="M26" s="6" t="s">
        <v>17</v>
      </c>
      <c r="N26" s="6">
        <v>13.30760619154</v>
      </c>
      <c r="O26" s="6" t="s">
        <v>17</v>
      </c>
      <c r="P26" s="5" t="s">
        <v>19</v>
      </c>
      <c r="Q26" s="7">
        <v>18335</v>
      </c>
      <c r="R26" s="8">
        <v>12957</v>
      </c>
      <c r="S26" s="8">
        <v>82876</v>
      </c>
      <c r="T26" s="8">
        <v>74243</v>
      </c>
      <c r="U26" s="8">
        <v>417082</v>
      </c>
      <c r="V26" s="8">
        <v>371944</v>
      </c>
    </row>
    <row r="27" spans="1:22" x14ac:dyDescent="0.25">
      <c r="A27" s="2" t="s">
        <v>39</v>
      </c>
      <c r="B27" s="3">
        <v>2.1904234427499998</v>
      </c>
      <c r="C27" s="4" t="s">
        <v>17</v>
      </c>
      <c r="D27" s="4">
        <v>1.39655349134</v>
      </c>
      <c r="E27" s="4" t="s">
        <v>17</v>
      </c>
      <c r="F27" s="5" t="s">
        <v>19</v>
      </c>
      <c r="G27" s="6">
        <v>21.2060810907</v>
      </c>
      <c r="H27" s="6" t="s">
        <v>17</v>
      </c>
      <c r="I27" s="6">
        <v>16.231473429720001</v>
      </c>
      <c r="J27" s="6" t="s">
        <v>17</v>
      </c>
      <c r="K27" s="5" t="s">
        <v>19</v>
      </c>
      <c r="L27" s="6">
        <v>10.434061139780001</v>
      </c>
      <c r="M27" s="6" t="s">
        <v>17</v>
      </c>
      <c r="N27" s="6">
        <v>8.3167674639199998</v>
      </c>
      <c r="O27" s="6" t="s">
        <v>17</v>
      </c>
      <c r="P27" s="5" t="s">
        <v>19</v>
      </c>
      <c r="Q27" s="7">
        <v>24639</v>
      </c>
      <c r="R27" s="8">
        <v>16214</v>
      </c>
      <c r="S27" s="8">
        <v>74473</v>
      </c>
      <c r="T27" s="8">
        <v>67943</v>
      </c>
      <c r="U27" s="8">
        <v>413795</v>
      </c>
      <c r="V27" s="8">
        <v>361847</v>
      </c>
    </row>
    <row r="28" spans="1:22" x14ac:dyDescent="0.25">
      <c r="A28" s="2" t="s">
        <v>40</v>
      </c>
      <c r="B28" s="3">
        <v>1.1465325184500001</v>
      </c>
      <c r="C28" s="4"/>
      <c r="D28" s="4">
        <v>0.63244172666999998</v>
      </c>
      <c r="E28" s="4" t="s">
        <v>17</v>
      </c>
      <c r="F28" s="5" t="s">
        <v>19</v>
      </c>
      <c r="G28" s="6">
        <v>15.5602273771</v>
      </c>
      <c r="H28" s="6" t="s">
        <v>17</v>
      </c>
      <c r="I28" s="6">
        <v>10.443832632440001</v>
      </c>
      <c r="J28" s="6" t="s">
        <v>17</v>
      </c>
      <c r="K28" s="5" t="s">
        <v>19</v>
      </c>
      <c r="L28" s="6">
        <v>6.13381571623</v>
      </c>
      <c r="M28" s="6"/>
      <c r="N28" s="6">
        <v>4.5357177576200005</v>
      </c>
      <c r="O28" s="6"/>
      <c r="P28" s="5" t="s">
        <v>19</v>
      </c>
      <c r="Q28" s="7">
        <v>4009</v>
      </c>
      <c r="R28" s="8">
        <v>2446</v>
      </c>
      <c r="S28" s="8">
        <v>15247</v>
      </c>
      <c r="T28" s="8">
        <v>13808</v>
      </c>
      <c r="U28" s="8">
        <v>78125</v>
      </c>
      <c r="V28" s="8">
        <v>66720</v>
      </c>
    </row>
    <row r="29" spans="1:22" x14ac:dyDescent="0.25">
      <c r="A29" s="2" t="s">
        <v>41</v>
      </c>
      <c r="B29" s="3">
        <v>1.1075263089799998</v>
      </c>
      <c r="C29" s="4"/>
      <c r="D29" s="4">
        <v>0.74928886123000005</v>
      </c>
      <c r="E29" s="4"/>
      <c r="F29" s="5" t="s">
        <v>18</v>
      </c>
      <c r="G29" s="6">
        <v>14.258119434259999</v>
      </c>
      <c r="H29" s="6" t="s">
        <v>17</v>
      </c>
      <c r="I29" s="6">
        <v>11.126874992419999</v>
      </c>
      <c r="J29" s="6" t="s">
        <v>17</v>
      </c>
      <c r="K29" s="5" t="s">
        <v>19</v>
      </c>
      <c r="L29" s="6">
        <v>4.7734337926999997</v>
      </c>
      <c r="M29" s="6"/>
      <c r="N29" s="6">
        <v>3.8716181013700002</v>
      </c>
      <c r="O29" s="6" t="s">
        <v>17</v>
      </c>
      <c r="P29" s="5" t="s">
        <v>19</v>
      </c>
      <c r="Q29" s="7">
        <v>2911</v>
      </c>
      <c r="R29" s="8">
        <v>2131</v>
      </c>
      <c r="S29" s="8">
        <v>8710</v>
      </c>
      <c r="T29" s="8">
        <v>9176</v>
      </c>
      <c r="U29" s="8">
        <v>44361</v>
      </c>
      <c r="V29" s="8">
        <v>42209</v>
      </c>
    </row>
    <row r="30" spans="1:22" x14ac:dyDescent="0.25">
      <c r="A30" s="2" t="s">
        <v>42</v>
      </c>
      <c r="B30" s="3">
        <v>1.10619878662</v>
      </c>
      <c r="C30" s="4"/>
      <c r="D30" s="4">
        <v>0.78663823508999997</v>
      </c>
      <c r="E30" s="4"/>
      <c r="F30" s="5" t="s">
        <v>19</v>
      </c>
      <c r="G30" s="6">
        <v>16.44897784882</v>
      </c>
      <c r="H30" s="6" t="s">
        <v>17</v>
      </c>
      <c r="I30" s="6">
        <v>11.22171710612</v>
      </c>
      <c r="J30" s="6" t="s">
        <v>17</v>
      </c>
      <c r="K30" s="5" t="s">
        <v>19</v>
      </c>
      <c r="L30" s="6">
        <v>7.5586026112800004</v>
      </c>
      <c r="M30" s="6" t="s">
        <v>17</v>
      </c>
      <c r="N30" s="6">
        <v>6.2801852762500001</v>
      </c>
      <c r="O30" s="6" t="s">
        <v>17</v>
      </c>
      <c r="P30" s="5" t="s">
        <v>19</v>
      </c>
      <c r="Q30" s="7">
        <v>5377</v>
      </c>
      <c r="R30" s="8">
        <v>3903</v>
      </c>
      <c r="S30" s="8">
        <v>26963</v>
      </c>
      <c r="T30" s="8">
        <v>21599</v>
      </c>
      <c r="U30" s="8">
        <v>134946</v>
      </c>
      <c r="V30" s="8">
        <v>121959</v>
      </c>
    </row>
    <row r="31" spans="1:22" x14ac:dyDescent="0.25">
      <c r="A31" s="2" t="s">
        <v>43</v>
      </c>
      <c r="B31" s="3">
        <v>1.11080649646</v>
      </c>
      <c r="C31" s="4"/>
      <c r="D31" s="4">
        <v>0.97036449407999992</v>
      </c>
      <c r="E31" s="4"/>
      <c r="F31" s="5" t="s">
        <v>18</v>
      </c>
      <c r="G31" s="6">
        <v>10.13020344605</v>
      </c>
      <c r="H31" s="6"/>
      <c r="I31" s="6">
        <v>6.6851573094400001</v>
      </c>
      <c r="J31" s="6" t="s">
        <v>17</v>
      </c>
      <c r="K31" s="5" t="s">
        <v>19</v>
      </c>
      <c r="L31" s="6">
        <v>5.0706597201100001</v>
      </c>
      <c r="M31" s="6" t="s">
        <v>17</v>
      </c>
      <c r="N31" s="6">
        <v>4.1569413512199995</v>
      </c>
      <c r="O31" s="6" t="s">
        <v>17</v>
      </c>
      <c r="P31" s="5" t="s">
        <v>19</v>
      </c>
      <c r="Q31" s="7">
        <v>5713</v>
      </c>
      <c r="R31" s="8">
        <v>5272</v>
      </c>
      <c r="S31" s="8">
        <v>19972</v>
      </c>
      <c r="T31" s="8">
        <v>15233</v>
      </c>
      <c r="U31" s="8">
        <v>100208</v>
      </c>
      <c r="V31" s="8">
        <v>90171</v>
      </c>
    </row>
    <row r="32" spans="1:22" x14ac:dyDescent="0.25">
      <c r="A32" s="2" t="s">
        <v>44</v>
      </c>
      <c r="B32" s="3">
        <v>0.77479040185000003</v>
      </c>
      <c r="C32" s="4" t="s">
        <v>17</v>
      </c>
      <c r="D32" s="4">
        <v>0.47270485194</v>
      </c>
      <c r="E32" s="4" t="s">
        <v>17</v>
      </c>
      <c r="F32" s="5" t="s">
        <v>19</v>
      </c>
      <c r="G32" s="6">
        <v>5.4287975296499997</v>
      </c>
      <c r="H32" s="6" t="s">
        <v>17</v>
      </c>
      <c r="I32" s="6">
        <v>3.6140338212200001</v>
      </c>
      <c r="J32" s="6" t="s">
        <v>17</v>
      </c>
      <c r="K32" s="5" t="s">
        <v>19</v>
      </c>
      <c r="L32" s="6">
        <v>2.9007071765200001</v>
      </c>
      <c r="M32" s="6" t="s">
        <v>17</v>
      </c>
      <c r="N32" s="6">
        <v>2.1690438962699998</v>
      </c>
      <c r="O32" s="6" t="s">
        <v>17</v>
      </c>
      <c r="P32" s="5" t="s">
        <v>19</v>
      </c>
      <c r="Q32" s="7">
        <v>3618</v>
      </c>
      <c r="R32" s="8">
        <v>2392</v>
      </c>
      <c r="S32" s="8">
        <v>9810</v>
      </c>
      <c r="T32" s="8">
        <v>8010</v>
      </c>
      <c r="U32" s="8">
        <v>54475</v>
      </c>
      <c r="V32" s="8">
        <v>44905</v>
      </c>
    </row>
    <row r="33" spans="1:22" x14ac:dyDescent="0.25">
      <c r="A33" s="2" t="s">
        <v>45</v>
      </c>
      <c r="B33" s="3">
        <v>1.5211629588</v>
      </c>
      <c r="C33" s="4" t="s">
        <v>17</v>
      </c>
      <c r="D33" s="4">
        <v>1.1080126244599999</v>
      </c>
      <c r="E33" s="4" t="s">
        <v>17</v>
      </c>
      <c r="F33" s="5" t="s">
        <v>19</v>
      </c>
      <c r="G33" s="6">
        <v>12.674724201289999</v>
      </c>
      <c r="H33" s="6"/>
      <c r="I33" s="6">
        <v>10.394209368010001</v>
      </c>
      <c r="J33" s="6" t="s">
        <v>17</v>
      </c>
      <c r="K33" s="5" t="s">
        <v>19</v>
      </c>
      <c r="L33" s="6">
        <v>6.3784689325099997</v>
      </c>
      <c r="M33" s="6" t="s">
        <v>17</v>
      </c>
      <c r="N33" s="6">
        <v>5.35658213442</v>
      </c>
      <c r="O33" s="6" t="s">
        <v>17</v>
      </c>
      <c r="P33" s="5" t="s">
        <v>19</v>
      </c>
      <c r="Q33" s="7">
        <v>6629</v>
      </c>
      <c r="R33" s="8">
        <v>4764</v>
      </c>
      <c r="S33" s="8">
        <v>16349</v>
      </c>
      <c r="T33" s="8">
        <v>16672</v>
      </c>
      <c r="U33" s="8">
        <v>99908</v>
      </c>
      <c r="V33" s="8">
        <v>91777</v>
      </c>
    </row>
    <row r="34" spans="1:22" x14ac:dyDescent="0.25">
      <c r="A34" s="2" t="s">
        <v>46</v>
      </c>
      <c r="B34" s="3">
        <v>0.75940514705999995</v>
      </c>
      <c r="C34" s="4" t="s">
        <v>17</v>
      </c>
      <c r="D34" s="4">
        <v>0.63307201108</v>
      </c>
      <c r="E34" s="4" t="s">
        <v>17</v>
      </c>
      <c r="F34" s="5" t="s">
        <v>18</v>
      </c>
      <c r="G34" s="6">
        <v>6.8419159046599995</v>
      </c>
      <c r="H34" s="6" t="s">
        <v>17</v>
      </c>
      <c r="I34" s="6">
        <v>5.2720666674499999</v>
      </c>
      <c r="J34" s="6" t="s">
        <v>17</v>
      </c>
      <c r="K34" s="5" t="s">
        <v>19</v>
      </c>
      <c r="L34" s="6">
        <v>3.7123237056199998</v>
      </c>
      <c r="M34" s="6" t="s">
        <v>17</v>
      </c>
      <c r="N34" s="6">
        <v>3.0046365156499997</v>
      </c>
      <c r="O34" s="6" t="s">
        <v>17</v>
      </c>
      <c r="P34" s="5" t="s">
        <v>19</v>
      </c>
      <c r="Q34" s="7">
        <v>4387</v>
      </c>
      <c r="R34" s="8">
        <v>3692</v>
      </c>
      <c r="S34" s="8">
        <v>14643</v>
      </c>
      <c r="T34" s="8">
        <v>13393</v>
      </c>
      <c r="U34" s="8">
        <v>86707</v>
      </c>
      <c r="V34" s="8">
        <v>75127</v>
      </c>
    </row>
    <row r="35" spans="1:22" x14ac:dyDescent="0.25">
      <c r="A35" s="2" t="s">
        <v>47</v>
      </c>
      <c r="B35" s="3">
        <v>0.83779452682</v>
      </c>
      <c r="C35" s="4" t="s">
        <v>17</v>
      </c>
      <c r="D35" s="4">
        <v>0.50111263992999999</v>
      </c>
      <c r="E35" s="4" t="s">
        <v>17</v>
      </c>
      <c r="F35" s="5" t="s">
        <v>19</v>
      </c>
      <c r="G35" s="6">
        <v>11.551726757520001</v>
      </c>
      <c r="H35" s="6"/>
      <c r="I35" s="6">
        <v>7.5152737410299997</v>
      </c>
      <c r="J35" s="6" t="s">
        <v>17</v>
      </c>
      <c r="K35" s="5" t="s">
        <v>19</v>
      </c>
      <c r="L35" s="6">
        <v>5.1773056584199999</v>
      </c>
      <c r="M35" s="6" t="s">
        <v>17</v>
      </c>
      <c r="N35" s="6">
        <v>3.94859558387</v>
      </c>
      <c r="O35" s="6" t="s">
        <v>17</v>
      </c>
      <c r="P35" s="5" t="s">
        <v>19</v>
      </c>
      <c r="Q35" s="7">
        <v>1903</v>
      </c>
      <c r="R35" s="8">
        <v>1180</v>
      </c>
      <c r="S35" s="8">
        <v>7603</v>
      </c>
      <c r="T35" s="8">
        <v>6335</v>
      </c>
      <c r="U35" s="8">
        <v>42336</v>
      </c>
      <c r="V35" s="8">
        <v>35860</v>
      </c>
    </row>
    <row r="36" spans="1:22" x14ac:dyDescent="0.25">
      <c r="A36" s="2" t="s">
        <v>48</v>
      </c>
      <c r="B36" s="3">
        <v>2.7140013937399998</v>
      </c>
      <c r="C36" s="4" t="s">
        <v>17</v>
      </c>
      <c r="D36" s="4">
        <v>1.8210886792499998</v>
      </c>
      <c r="E36" s="4" t="s">
        <v>17</v>
      </c>
      <c r="F36" s="5" t="s">
        <v>19</v>
      </c>
      <c r="G36" s="6">
        <v>20.388619383169999</v>
      </c>
      <c r="H36" s="6" t="s">
        <v>17</v>
      </c>
      <c r="I36" s="6">
        <v>15.631809619949999</v>
      </c>
      <c r="J36" s="6" t="s">
        <v>17</v>
      </c>
      <c r="K36" s="5" t="s">
        <v>19</v>
      </c>
      <c r="L36" s="6">
        <v>11.27608636239</v>
      </c>
      <c r="M36" s="6" t="s">
        <v>17</v>
      </c>
      <c r="N36" s="6">
        <v>9.4424520332200004</v>
      </c>
      <c r="O36" s="6" t="s">
        <v>17</v>
      </c>
      <c r="P36" s="5" t="s">
        <v>19</v>
      </c>
      <c r="Q36" s="7">
        <v>37855</v>
      </c>
      <c r="R36" s="8">
        <v>25754</v>
      </c>
      <c r="S36" s="8">
        <v>115159</v>
      </c>
      <c r="T36" s="8">
        <v>101578</v>
      </c>
      <c r="U36" s="8">
        <v>618976</v>
      </c>
      <c r="V36" s="8">
        <v>562781</v>
      </c>
    </row>
    <row r="37" spans="1:22" x14ac:dyDescent="0.25">
      <c r="A37" s="2" t="s">
        <v>49</v>
      </c>
      <c r="B37" s="3">
        <v>1.5480225381799999</v>
      </c>
      <c r="C37" s="4" t="s">
        <v>17</v>
      </c>
      <c r="D37" s="4">
        <v>1.0765397642800001</v>
      </c>
      <c r="E37" s="4" t="s">
        <v>17</v>
      </c>
      <c r="F37" s="5" t="s">
        <v>19</v>
      </c>
      <c r="G37" s="6">
        <v>19.940244691449998</v>
      </c>
      <c r="H37" s="6" t="s">
        <v>17</v>
      </c>
      <c r="I37" s="6">
        <v>16.567438112720001</v>
      </c>
      <c r="J37" s="6" t="s">
        <v>17</v>
      </c>
      <c r="K37" s="5" t="s">
        <v>19</v>
      </c>
      <c r="L37" s="6">
        <v>8.9226547096900006</v>
      </c>
      <c r="M37" s="6" t="s">
        <v>17</v>
      </c>
      <c r="N37" s="6">
        <v>7.4128070628100007</v>
      </c>
      <c r="O37" s="6" t="s">
        <v>17</v>
      </c>
      <c r="P37" s="5" t="s">
        <v>19</v>
      </c>
      <c r="Q37" s="7">
        <v>5764</v>
      </c>
      <c r="R37" s="8">
        <v>4135</v>
      </c>
      <c r="S37" s="8">
        <v>27430</v>
      </c>
      <c r="T37" s="8">
        <v>25907</v>
      </c>
      <c r="U37" s="8">
        <v>126083</v>
      </c>
      <c r="V37" s="8">
        <v>115216</v>
      </c>
    </row>
    <row r="38" spans="1:22" x14ac:dyDescent="0.25">
      <c r="A38" s="9" t="s">
        <v>50</v>
      </c>
      <c r="B38" s="10">
        <v>0.93564964807999995</v>
      </c>
      <c r="C38" s="11" t="s">
        <v>17</v>
      </c>
      <c r="D38" s="11">
        <v>0.66123294841999991</v>
      </c>
      <c r="E38" s="11" t="s">
        <v>17</v>
      </c>
      <c r="F38" s="12" t="s">
        <v>19</v>
      </c>
      <c r="G38" s="13">
        <v>9.5807070430299994</v>
      </c>
      <c r="H38" s="13" t="s">
        <v>17</v>
      </c>
      <c r="I38" s="13">
        <v>6.5540842136599995</v>
      </c>
      <c r="J38" s="13" t="s">
        <v>17</v>
      </c>
      <c r="K38" s="12" t="s">
        <v>19</v>
      </c>
      <c r="L38" s="13">
        <v>5.3524922632600003</v>
      </c>
      <c r="M38" s="13"/>
      <c r="N38" s="13">
        <v>4.3876467769999996</v>
      </c>
      <c r="O38" s="13"/>
      <c r="P38" s="12" t="s">
        <v>19</v>
      </c>
      <c r="Q38" s="14">
        <v>2680</v>
      </c>
      <c r="R38" s="15">
        <v>1857</v>
      </c>
      <c r="S38" s="15">
        <v>8740</v>
      </c>
      <c r="T38" s="15">
        <v>7048</v>
      </c>
      <c r="U38" s="15">
        <v>55450</v>
      </c>
      <c r="V38" s="15">
        <v>48812</v>
      </c>
    </row>
    <row r="39" spans="1:22" x14ac:dyDescent="0.25">
      <c r="A39" s="16" t="s">
        <v>51</v>
      </c>
      <c r="B39" s="17">
        <v>1.51618911214</v>
      </c>
      <c r="C39" s="17"/>
      <c r="D39" s="17">
        <v>1.04743360575</v>
      </c>
      <c r="E39" s="17"/>
      <c r="F39" s="18" t="s">
        <v>19</v>
      </c>
      <c r="G39" s="17">
        <v>13.822980322539999</v>
      </c>
      <c r="H39" s="17"/>
      <c r="I39" s="17">
        <v>10.23475373538</v>
      </c>
      <c r="J39" s="17"/>
      <c r="K39" s="18" t="s">
        <v>19</v>
      </c>
      <c r="L39" s="17">
        <v>6.7366334175699993</v>
      </c>
      <c r="M39" s="17"/>
      <c r="N39" s="17">
        <v>5.4780530764700002</v>
      </c>
      <c r="O39" s="17"/>
      <c r="P39" s="18" t="s">
        <v>19</v>
      </c>
      <c r="Q39" s="19">
        <v>317667</v>
      </c>
      <c r="R39" s="20">
        <v>224550</v>
      </c>
      <c r="S39" s="20">
        <v>1006679</v>
      </c>
      <c r="T39" s="20">
        <v>894161</v>
      </c>
      <c r="U39" s="20">
        <v>5341820</v>
      </c>
      <c r="V39" s="21">
        <v>4749057</v>
      </c>
    </row>
    <row r="40" spans="1:22" x14ac:dyDescent="0.25">
      <c r="A40" s="89" t="s">
        <v>52</v>
      </c>
      <c r="B40" s="89"/>
      <c r="C40" s="89"/>
      <c r="D40" s="89"/>
      <c r="E40" s="89"/>
      <c r="F40" s="89"/>
      <c r="G40" s="89"/>
      <c r="H40" s="89"/>
      <c r="I40" s="89"/>
      <c r="J40" s="89"/>
      <c r="K40" s="89"/>
      <c r="L40" s="89"/>
      <c r="M40" s="89"/>
      <c r="N40" s="89"/>
      <c r="O40" s="89"/>
      <c r="P40" s="89"/>
      <c r="Q40" s="89"/>
      <c r="R40" s="89"/>
      <c r="S40" s="89"/>
      <c r="T40" s="89"/>
      <c r="U40" s="89"/>
      <c r="V40" s="89"/>
    </row>
    <row r="41" spans="1:22" x14ac:dyDescent="0.25">
      <c r="A41" s="90" t="s">
        <v>53</v>
      </c>
      <c r="B41" s="90"/>
      <c r="C41" s="90"/>
      <c r="D41" s="90"/>
      <c r="E41" s="90"/>
      <c r="F41" s="90"/>
      <c r="G41" s="90"/>
      <c r="H41" s="90"/>
      <c r="I41" s="90"/>
      <c r="J41" s="90"/>
      <c r="K41" s="90"/>
      <c r="L41" s="90"/>
      <c r="M41" s="90"/>
      <c r="N41" s="90"/>
      <c r="O41" s="90"/>
      <c r="P41" s="90"/>
      <c r="Q41" s="90"/>
      <c r="R41" s="90"/>
      <c r="S41" s="90"/>
      <c r="T41" s="90"/>
      <c r="U41" s="90"/>
      <c r="V41" s="90"/>
    </row>
    <row r="42" spans="1:22" x14ac:dyDescent="0.25">
      <c r="A42" s="91" t="s">
        <v>54</v>
      </c>
      <c r="B42" s="91"/>
      <c r="C42" s="91"/>
      <c r="D42" s="91"/>
      <c r="E42" s="91"/>
      <c r="F42" s="91"/>
      <c r="G42" s="91"/>
      <c r="H42" s="91"/>
      <c r="I42" s="91"/>
      <c r="J42" s="91"/>
      <c r="K42" s="91"/>
      <c r="L42" s="91"/>
      <c r="M42" s="91"/>
      <c r="N42" s="91"/>
      <c r="O42" s="91"/>
      <c r="P42" s="91"/>
      <c r="Q42" s="91"/>
      <c r="R42" s="91"/>
      <c r="S42" s="91"/>
      <c r="T42" s="91"/>
      <c r="U42" s="91"/>
      <c r="V42" s="91"/>
    </row>
    <row r="43" spans="1:22" x14ac:dyDescent="0.25">
      <c r="A43" s="22"/>
      <c r="B43" s="22"/>
      <c r="C43" s="22"/>
      <c r="D43" s="22"/>
      <c r="E43" s="22"/>
      <c r="F43" s="22"/>
      <c r="G43" s="22"/>
      <c r="H43" s="22"/>
      <c r="I43" s="22"/>
      <c r="J43" s="22"/>
      <c r="K43" s="22"/>
      <c r="L43" s="22"/>
      <c r="M43" s="22"/>
      <c r="N43" s="22"/>
      <c r="O43" s="22"/>
      <c r="P43" s="22"/>
      <c r="Q43" s="22"/>
      <c r="R43" s="22"/>
      <c r="S43" s="22"/>
      <c r="T43" s="22"/>
      <c r="U43" s="22"/>
      <c r="V43" s="22"/>
    </row>
  </sheetData>
  <mergeCells count="21">
    <mergeCell ref="A40:V40"/>
    <mergeCell ref="A41:V41"/>
    <mergeCell ref="A42:V42"/>
    <mergeCell ref="S5:T5"/>
    <mergeCell ref="U5:V5"/>
    <mergeCell ref="B6:C6"/>
    <mergeCell ref="D6:F6"/>
    <mergeCell ref="G6:H6"/>
    <mergeCell ref="I6:K6"/>
    <mergeCell ref="L6:M6"/>
    <mergeCell ref="N6:P6"/>
    <mergeCell ref="A1:V1"/>
    <mergeCell ref="A2:V2"/>
    <mergeCell ref="A3:A6"/>
    <mergeCell ref="B3:V3"/>
    <mergeCell ref="B4:P4"/>
    <mergeCell ref="Q4:V4"/>
    <mergeCell ref="B5:F5"/>
    <mergeCell ref="G5:K5"/>
    <mergeCell ref="L5:P5"/>
    <mergeCell ref="Q5:R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workbookViewId="0">
      <selection activeCell="W15" sqref="W15"/>
    </sheetView>
  </sheetViews>
  <sheetFormatPr baseColWidth="10" defaultRowHeight="15" x14ac:dyDescent="0.25"/>
  <cols>
    <col min="1" max="7" width="4.42578125" customWidth="1"/>
  </cols>
  <sheetData>
    <row r="1" spans="1:8" x14ac:dyDescent="0.25">
      <c r="A1" s="66"/>
      <c r="B1" s="66"/>
      <c r="C1" s="66"/>
      <c r="D1" s="66"/>
      <c r="E1" s="66"/>
      <c r="F1" s="66"/>
      <c r="G1" s="66"/>
      <c r="H1" s="66"/>
    </row>
    <row r="2" spans="1:8" x14ac:dyDescent="0.25">
      <c r="A2" s="96"/>
      <c r="B2" s="96"/>
      <c r="C2" s="96"/>
      <c r="D2" s="96"/>
      <c r="E2" s="96"/>
      <c r="F2" s="96"/>
      <c r="G2" s="96"/>
      <c r="H2" s="67"/>
    </row>
    <row r="3" spans="1:8" x14ac:dyDescent="0.25">
      <c r="A3" s="65">
        <v>1980</v>
      </c>
      <c r="B3" s="65">
        <v>1985</v>
      </c>
      <c r="C3" s="65">
        <v>1990</v>
      </c>
      <c r="D3" s="65">
        <v>1995</v>
      </c>
      <c r="E3" s="65">
        <v>2000</v>
      </c>
      <c r="F3" s="65">
        <v>2005</v>
      </c>
      <c r="G3" s="65">
        <v>2010</v>
      </c>
      <c r="H3" s="65">
        <v>2015</v>
      </c>
    </row>
    <row r="4" spans="1:8" x14ac:dyDescent="0.25">
      <c r="A4" s="6">
        <v>17</v>
      </c>
      <c r="B4" s="64">
        <v>14.7</v>
      </c>
      <c r="C4" s="63">
        <v>12.1</v>
      </c>
      <c r="D4" s="63">
        <v>10.6</v>
      </c>
      <c r="E4" s="63">
        <v>9.5</v>
      </c>
      <c r="F4" s="63">
        <v>8.4</v>
      </c>
      <c r="G4" s="63">
        <v>6.9</v>
      </c>
      <c r="H4" s="4">
        <v>5.53</v>
      </c>
    </row>
  </sheetData>
  <mergeCells count="1">
    <mergeCell ref="A2:G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9"/>
  <sheetViews>
    <sheetView workbookViewId="0">
      <selection activeCell="Z39" sqref="Z39"/>
    </sheetView>
  </sheetViews>
  <sheetFormatPr baseColWidth="10" defaultRowHeight="15" x14ac:dyDescent="0.25"/>
  <cols>
    <col min="1" max="1" width="31.42578125" customWidth="1"/>
    <col min="2" max="2" width="4.42578125" customWidth="1"/>
    <col min="3" max="3" width="1.85546875" customWidth="1"/>
    <col min="4" max="4" width="4.42578125" customWidth="1"/>
    <col min="5" max="5" width="1.85546875" customWidth="1"/>
    <col min="6" max="6" width="2" customWidth="1"/>
    <col min="7" max="7" width="4.42578125" customWidth="1"/>
    <col min="8" max="8" width="1.85546875" customWidth="1"/>
    <col min="9" max="9" width="4.42578125" customWidth="1"/>
    <col min="10" max="10" width="1.85546875" customWidth="1"/>
    <col min="11" max="11" width="2" customWidth="1"/>
    <col min="12" max="12" width="4.42578125" customWidth="1"/>
    <col min="13" max="13" width="1.85546875" customWidth="1"/>
    <col min="14" max="14" width="4.42578125" customWidth="1"/>
    <col min="15" max="15" width="1.85546875" customWidth="1"/>
    <col min="16" max="16" width="2" customWidth="1"/>
    <col min="17" max="18" width="7" customWidth="1"/>
    <col min="19" max="19" width="7.85546875" customWidth="1"/>
    <col min="20" max="20" width="7" customWidth="1"/>
    <col min="21" max="22" width="7.85546875" customWidth="1"/>
  </cols>
  <sheetData>
    <row r="1" spans="1:22" x14ac:dyDescent="0.25">
      <c r="A1" s="77" t="s">
        <v>2</v>
      </c>
      <c r="B1" s="77"/>
      <c r="C1" s="77"/>
      <c r="D1" s="77"/>
      <c r="E1" s="77"/>
      <c r="F1" s="77"/>
      <c r="G1" s="77"/>
      <c r="H1" s="77"/>
      <c r="I1" s="77"/>
      <c r="J1" s="77"/>
      <c r="K1" s="77"/>
      <c r="L1" s="77"/>
      <c r="M1" s="77"/>
      <c r="N1" s="77"/>
      <c r="O1" s="77"/>
      <c r="P1" s="77"/>
      <c r="Q1" s="77"/>
      <c r="R1" s="77"/>
      <c r="S1" s="77"/>
      <c r="T1" s="77"/>
      <c r="U1" s="77"/>
      <c r="V1" s="77"/>
    </row>
    <row r="2" spans="1:22" x14ac:dyDescent="0.25">
      <c r="A2" s="97"/>
      <c r="B2" s="97"/>
      <c r="C2" s="97"/>
      <c r="D2" s="97"/>
      <c r="E2" s="97"/>
      <c r="F2" s="97"/>
      <c r="G2" s="97"/>
      <c r="H2" s="97"/>
      <c r="I2" s="97"/>
      <c r="J2" s="97"/>
      <c r="K2" s="97"/>
      <c r="L2" s="97"/>
      <c r="M2" s="97"/>
      <c r="N2" s="97"/>
      <c r="O2" s="97"/>
      <c r="P2" s="97"/>
      <c r="Q2" s="97"/>
      <c r="R2" s="97"/>
      <c r="S2" s="97"/>
      <c r="T2" s="97"/>
      <c r="U2" s="97"/>
      <c r="V2" s="97"/>
    </row>
    <row r="3" spans="1:22" x14ac:dyDescent="0.25">
      <c r="A3" s="98" t="s">
        <v>55</v>
      </c>
      <c r="B3" s="99" t="s">
        <v>10</v>
      </c>
      <c r="C3" s="99"/>
      <c r="D3" s="99"/>
      <c r="E3" s="99"/>
      <c r="F3" s="99"/>
      <c r="G3" s="99"/>
      <c r="H3" s="99"/>
      <c r="I3" s="99"/>
      <c r="J3" s="99"/>
      <c r="K3" s="99"/>
      <c r="L3" s="99"/>
      <c r="M3" s="99"/>
      <c r="N3" s="99"/>
      <c r="O3" s="99"/>
      <c r="P3" s="99"/>
      <c r="Q3" s="99"/>
      <c r="R3" s="99"/>
      <c r="S3" s="99"/>
      <c r="T3" s="99"/>
      <c r="U3" s="99"/>
      <c r="V3" s="99"/>
    </row>
    <row r="4" spans="1:22" x14ac:dyDescent="0.25">
      <c r="A4" s="98"/>
      <c r="B4" s="100" t="s">
        <v>56</v>
      </c>
      <c r="C4" s="100"/>
      <c r="D4" s="100"/>
      <c r="E4" s="100"/>
      <c r="F4" s="100"/>
      <c r="G4" s="100"/>
      <c r="H4" s="100"/>
      <c r="I4" s="100"/>
      <c r="J4" s="100"/>
      <c r="K4" s="100"/>
      <c r="L4" s="100"/>
      <c r="M4" s="100"/>
      <c r="N4" s="100"/>
      <c r="O4" s="100"/>
      <c r="P4" s="100"/>
      <c r="Q4" s="85" t="s">
        <v>12</v>
      </c>
      <c r="R4" s="86"/>
      <c r="S4" s="86"/>
      <c r="T4" s="86"/>
      <c r="U4" s="86"/>
      <c r="V4" s="87"/>
    </row>
    <row r="5" spans="1:22" x14ac:dyDescent="0.25">
      <c r="A5" s="98"/>
      <c r="B5" s="85" t="s">
        <v>13</v>
      </c>
      <c r="C5" s="86"/>
      <c r="D5" s="86"/>
      <c r="E5" s="86"/>
      <c r="F5" s="87"/>
      <c r="G5" s="85" t="s">
        <v>14</v>
      </c>
      <c r="H5" s="86"/>
      <c r="I5" s="86"/>
      <c r="J5" s="86"/>
      <c r="K5" s="87"/>
      <c r="L5" s="85" t="s">
        <v>15</v>
      </c>
      <c r="M5" s="86"/>
      <c r="N5" s="86"/>
      <c r="O5" s="86"/>
      <c r="P5" s="87"/>
      <c r="Q5" s="85" t="s">
        <v>13</v>
      </c>
      <c r="R5" s="86"/>
      <c r="S5" s="86" t="s">
        <v>14</v>
      </c>
      <c r="T5" s="87"/>
      <c r="U5" s="85" t="s">
        <v>15</v>
      </c>
      <c r="V5" s="87"/>
    </row>
    <row r="6" spans="1:22" x14ac:dyDescent="0.25">
      <c r="A6" s="98"/>
      <c r="B6" s="94">
        <v>2010</v>
      </c>
      <c r="C6" s="93"/>
      <c r="D6" s="94">
        <v>2015</v>
      </c>
      <c r="E6" s="95"/>
      <c r="F6" s="93"/>
      <c r="G6" s="94">
        <v>2010</v>
      </c>
      <c r="H6" s="93"/>
      <c r="I6" s="94">
        <v>2015</v>
      </c>
      <c r="J6" s="95"/>
      <c r="K6" s="93"/>
      <c r="L6" s="94">
        <v>2010</v>
      </c>
      <c r="M6" s="93"/>
      <c r="N6" s="94">
        <v>2015</v>
      </c>
      <c r="O6" s="95"/>
      <c r="P6" s="93"/>
      <c r="Q6" s="1">
        <v>2010</v>
      </c>
      <c r="R6" s="1">
        <v>2015</v>
      </c>
      <c r="S6" s="1">
        <v>2010</v>
      </c>
      <c r="T6" s="1">
        <v>2015</v>
      </c>
      <c r="U6" s="1">
        <v>2010</v>
      </c>
      <c r="V6" s="1">
        <v>2015</v>
      </c>
    </row>
    <row r="7" spans="1:22" x14ac:dyDescent="0.25">
      <c r="A7" s="24" t="s">
        <v>57</v>
      </c>
      <c r="B7" s="6">
        <v>1.51618911214</v>
      </c>
      <c r="C7" s="6"/>
      <c r="D7" s="6">
        <v>1.04743360575</v>
      </c>
      <c r="E7" s="6"/>
      <c r="F7" s="6" t="s">
        <v>19</v>
      </c>
      <c r="G7" s="6">
        <v>13.822980322539999</v>
      </c>
      <c r="H7" s="6"/>
      <c r="I7" s="6">
        <v>10.23475373538</v>
      </c>
      <c r="J7" s="6"/>
      <c r="K7" s="6" t="s">
        <v>19</v>
      </c>
      <c r="L7" s="6">
        <v>6.7366334175699993</v>
      </c>
      <c r="M7" s="6"/>
      <c r="N7" s="6">
        <v>5.4780530764700002</v>
      </c>
      <c r="O7" s="6"/>
      <c r="P7" s="25" t="s">
        <v>19</v>
      </c>
      <c r="Q7" s="26">
        <v>317667</v>
      </c>
      <c r="R7" s="27">
        <v>224550</v>
      </c>
      <c r="S7" s="27">
        <v>1006679</v>
      </c>
      <c r="T7" s="27">
        <v>894161</v>
      </c>
      <c r="U7" s="27">
        <v>5341820</v>
      </c>
      <c r="V7" s="27">
        <v>4749057</v>
      </c>
    </row>
    <row r="8" spans="1:22" x14ac:dyDescent="0.25">
      <c r="A8" s="28" t="s">
        <v>58</v>
      </c>
      <c r="B8" s="29"/>
      <c r="C8" s="29"/>
      <c r="D8" s="29"/>
      <c r="E8" s="29"/>
      <c r="F8" s="29" t="s">
        <v>18</v>
      </c>
      <c r="G8" s="29"/>
      <c r="H8" s="29"/>
      <c r="I8" s="29"/>
      <c r="J8" s="29"/>
      <c r="K8" s="29" t="s">
        <v>18</v>
      </c>
      <c r="L8" s="29"/>
      <c r="M8" s="29"/>
      <c r="N8" s="29"/>
      <c r="O8" s="29"/>
      <c r="P8" s="29" t="s">
        <v>18</v>
      </c>
      <c r="Q8" s="30"/>
      <c r="R8" s="31"/>
      <c r="S8" s="31"/>
      <c r="T8" s="31"/>
      <c r="U8" s="31"/>
      <c r="V8" s="31"/>
    </row>
    <row r="9" spans="1:22" x14ac:dyDescent="0.25">
      <c r="A9" s="32" t="s">
        <v>59</v>
      </c>
      <c r="B9" s="6">
        <v>1.5732688706799998</v>
      </c>
      <c r="C9" s="6"/>
      <c r="D9" s="6">
        <v>1.11810852494</v>
      </c>
      <c r="E9" s="6"/>
      <c r="F9" s="6" t="s">
        <v>19</v>
      </c>
      <c r="G9" s="6">
        <v>10.29896863029</v>
      </c>
      <c r="H9" s="6"/>
      <c r="I9" s="6">
        <v>7.5940966876499996</v>
      </c>
      <c r="J9" s="6"/>
      <c r="K9" s="6" t="s">
        <v>19</v>
      </c>
      <c r="L9" s="6">
        <v>5.4257362301100001</v>
      </c>
      <c r="M9" s="6"/>
      <c r="N9" s="6">
        <v>4.4145314017899997</v>
      </c>
      <c r="O9" s="6"/>
      <c r="P9" s="6" t="s">
        <v>19</v>
      </c>
      <c r="Q9" s="26">
        <v>162322</v>
      </c>
      <c r="R9" s="27">
        <v>119048</v>
      </c>
      <c r="S9" s="27">
        <v>358018</v>
      </c>
      <c r="T9" s="27">
        <v>311492</v>
      </c>
      <c r="U9" s="27">
        <v>2058808</v>
      </c>
      <c r="V9" s="27">
        <v>1828249</v>
      </c>
    </row>
    <row r="10" spans="1:22" x14ac:dyDescent="0.25">
      <c r="A10" s="32" t="s">
        <v>60</v>
      </c>
      <c r="B10" s="6">
        <v>1.46080913658</v>
      </c>
      <c r="C10" s="6" t="s">
        <v>17</v>
      </c>
      <c r="D10" s="6">
        <v>0.97769906085000002</v>
      </c>
      <c r="E10" s="6" t="s">
        <v>17</v>
      </c>
      <c r="F10" s="6" t="s">
        <v>19</v>
      </c>
      <c r="G10" s="6">
        <v>17.04133856768</v>
      </c>
      <c r="H10" s="6" t="s">
        <v>17</v>
      </c>
      <c r="I10" s="6">
        <v>12.57174062388</v>
      </c>
      <c r="J10" s="6" t="s">
        <v>17</v>
      </c>
      <c r="K10" s="6" t="s">
        <v>19</v>
      </c>
      <c r="L10" s="6">
        <v>7.9395937093499995</v>
      </c>
      <c r="M10" s="6" t="s">
        <v>17</v>
      </c>
      <c r="N10" s="6">
        <v>6.4508205238800009</v>
      </c>
      <c r="O10" s="6" t="s">
        <v>17</v>
      </c>
      <c r="P10" s="6" t="s">
        <v>19</v>
      </c>
      <c r="Q10" s="26">
        <v>155345</v>
      </c>
      <c r="R10" s="27">
        <v>105502</v>
      </c>
      <c r="S10" s="27">
        <v>648661</v>
      </c>
      <c r="T10" s="27">
        <v>582669</v>
      </c>
      <c r="U10" s="27">
        <v>3283012</v>
      </c>
      <c r="V10" s="27">
        <v>2920808</v>
      </c>
    </row>
    <row r="11" spans="1:22" x14ac:dyDescent="0.25">
      <c r="A11" s="28" t="s">
        <v>61</v>
      </c>
      <c r="B11" s="29"/>
      <c r="C11" s="29"/>
      <c r="D11" s="29"/>
      <c r="E11" s="29"/>
      <c r="F11" s="29" t="s">
        <v>18</v>
      </c>
      <c r="G11" s="29"/>
      <c r="H11" s="29"/>
      <c r="I11" s="29"/>
      <c r="J11" s="29"/>
      <c r="K11" s="29" t="s">
        <v>18</v>
      </c>
      <c r="L11" s="29"/>
      <c r="M11" s="29"/>
      <c r="N11" s="29"/>
      <c r="O11" s="29"/>
      <c r="P11" s="29" t="s">
        <v>18</v>
      </c>
      <c r="Q11" s="30"/>
      <c r="R11" s="31"/>
      <c r="S11" s="31"/>
      <c r="T11" s="31"/>
      <c r="U11" s="31"/>
      <c r="V11" s="31"/>
    </row>
    <row r="12" spans="1:22" x14ac:dyDescent="0.25">
      <c r="A12" s="32" t="s">
        <v>62</v>
      </c>
      <c r="B12" s="6">
        <v>3.2909003822099998</v>
      </c>
      <c r="C12" s="6"/>
      <c r="D12" s="6">
        <v>2.2994263647199999</v>
      </c>
      <c r="E12" s="6"/>
      <c r="F12" s="6" t="s">
        <v>19</v>
      </c>
      <c r="G12" s="6">
        <v>31.207354303590002</v>
      </c>
      <c r="H12" s="6"/>
      <c r="I12" s="6">
        <v>24.949451156369999</v>
      </c>
      <c r="J12" s="6"/>
      <c r="K12" s="6" t="s">
        <v>19</v>
      </c>
      <c r="L12" s="6">
        <v>15.5628594821</v>
      </c>
      <c r="M12" s="6"/>
      <c r="N12" s="6">
        <v>12.896646487290001</v>
      </c>
      <c r="O12" s="6"/>
      <c r="P12" s="6" t="s">
        <v>19</v>
      </c>
      <c r="Q12" s="26">
        <v>166064</v>
      </c>
      <c r="R12" s="27">
        <v>114848</v>
      </c>
      <c r="S12" s="27">
        <v>501911</v>
      </c>
      <c r="T12" s="27">
        <v>451741</v>
      </c>
      <c r="U12" s="27">
        <v>2725322</v>
      </c>
      <c r="V12" s="27">
        <v>2422276</v>
      </c>
    </row>
    <row r="13" spans="1:22" x14ac:dyDescent="0.25">
      <c r="A13" s="32" t="s">
        <v>63</v>
      </c>
      <c r="B13" s="6">
        <v>1.9341631145</v>
      </c>
      <c r="C13" s="6" t="s">
        <v>17</v>
      </c>
      <c r="D13" s="6">
        <v>1.2815020188599999</v>
      </c>
      <c r="E13" s="6" t="s">
        <v>17</v>
      </c>
      <c r="F13" s="6" t="s">
        <v>19</v>
      </c>
      <c r="G13" s="6">
        <v>20.062975970210001</v>
      </c>
      <c r="H13" s="6" t="s">
        <v>17</v>
      </c>
      <c r="I13" s="6">
        <v>14.792609047890002</v>
      </c>
      <c r="J13" s="6" t="s">
        <v>17</v>
      </c>
      <c r="K13" s="6" t="s">
        <v>19</v>
      </c>
      <c r="L13" s="6">
        <v>9.2484509236000001</v>
      </c>
      <c r="M13" s="6" t="s">
        <v>17</v>
      </c>
      <c r="N13" s="6">
        <v>7.3503198983199995</v>
      </c>
      <c r="O13" s="6" t="s">
        <v>17</v>
      </c>
      <c r="P13" s="6" t="s">
        <v>19</v>
      </c>
      <c r="Q13" s="26">
        <v>59201</v>
      </c>
      <c r="R13" s="27">
        <v>41428</v>
      </c>
      <c r="S13" s="27">
        <v>186179</v>
      </c>
      <c r="T13" s="27">
        <v>172733</v>
      </c>
      <c r="U13" s="27">
        <v>1012775</v>
      </c>
      <c r="V13" s="27">
        <v>920610</v>
      </c>
    </row>
    <row r="14" spans="1:22" x14ac:dyDescent="0.25">
      <c r="A14" s="32" t="s">
        <v>64</v>
      </c>
      <c r="B14" s="6">
        <v>0.71937786060999998</v>
      </c>
      <c r="C14" s="6" t="s">
        <v>17</v>
      </c>
      <c r="D14" s="6">
        <v>0.51680807091000003</v>
      </c>
      <c r="E14" s="6" t="s">
        <v>17</v>
      </c>
      <c r="F14" s="6" t="s">
        <v>19</v>
      </c>
      <c r="G14" s="6">
        <v>6.71227349772</v>
      </c>
      <c r="H14" s="6" t="s">
        <v>17</v>
      </c>
      <c r="I14" s="6">
        <v>4.6835344554200002</v>
      </c>
      <c r="J14" s="6" t="s">
        <v>17</v>
      </c>
      <c r="K14" s="6" t="s">
        <v>19</v>
      </c>
      <c r="L14" s="6">
        <v>3.1549919482199997</v>
      </c>
      <c r="M14" s="6" t="s">
        <v>17</v>
      </c>
      <c r="N14" s="6">
        <v>2.5388817391000003</v>
      </c>
      <c r="O14" s="6" t="s">
        <v>17</v>
      </c>
      <c r="P14" s="6" t="s">
        <v>19</v>
      </c>
      <c r="Q14" s="26">
        <v>92402</v>
      </c>
      <c r="R14" s="27">
        <v>68274</v>
      </c>
      <c r="S14" s="27">
        <v>318589</v>
      </c>
      <c r="T14" s="27">
        <v>269687</v>
      </c>
      <c r="U14" s="27">
        <v>1603723</v>
      </c>
      <c r="V14" s="27">
        <v>1406171</v>
      </c>
    </row>
    <row r="15" spans="1:22" x14ac:dyDescent="0.25">
      <c r="A15" s="28" t="s">
        <v>65</v>
      </c>
      <c r="B15" s="29"/>
      <c r="C15" s="29"/>
      <c r="D15" s="29"/>
      <c r="E15" s="29"/>
      <c r="F15" s="29" t="s">
        <v>18</v>
      </c>
      <c r="G15" s="29"/>
      <c r="H15" s="29"/>
      <c r="I15" s="29"/>
      <c r="J15" s="29"/>
      <c r="K15" s="29" t="s">
        <v>18</v>
      </c>
      <c r="L15" s="29"/>
      <c r="M15" s="29"/>
      <c r="N15" s="29"/>
      <c r="O15" s="29"/>
      <c r="P15" s="29" t="s">
        <v>18</v>
      </c>
      <c r="Q15" s="30"/>
      <c r="R15" s="31"/>
      <c r="S15" s="31"/>
      <c r="T15" s="31"/>
      <c r="U15" s="31"/>
      <c r="V15" s="31"/>
    </row>
    <row r="16" spans="1:22" x14ac:dyDescent="0.25">
      <c r="A16" s="32" t="s">
        <v>66</v>
      </c>
      <c r="B16" s="6">
        <v>4.6619608753900001</v>
      </c>
      <c r="C16" s="6"/>
      <c r="D16" s="6">
        <v>3.3549158773799999</v>
      </c>
      <c r="E16" s="6"/>
      <c r="F16" s="6" t="s">
        <v>19</v>
      </c>
      <c r="G16" s="6">
        <v>42.467451234769996</v>
      </c>
      <c r="H16" s="6"/>
      <c r="I16" s="6">
        <v>35.770723364029998</v>
      </c>
      <c r="J16" s="6"/>
      <c r="K16" s="6" t="s">
        <v>19</v>
      </c>
      <c r="L16" s="6">
        <v>20.614039444669999</v>
      </c>
      <c r="M16" s="6"/>
      <c r="N16" s="6">
        <v>17.81838738722</v>
      </c>
      <c r="O16" s="6"/>
      <c r="P16" s="6" t="s">
        <v>19</v>
      </c>
      <c r="Q16" s="26">
        <v>109200</v>
      </c>
      <c r="R16" s="27">
        <v>77583</v>
      </c>
      <c r="S16" s="27">
        <v>293304</v>
      </c>
      <c r="T16" s="27">
        <v>281502</v>
      </c>
      <c r="U16" s="27">
        <v>1577298</v>
      </c>
      <c r="V16" s="27">
        <v>1460294</v>
      </c>
    </row>
    <row r="17" spans="1:22" x14ac:dyDescent="0.25">
      <c r="A17" s="32" t="s">
        <v>67</v>
      </c>
      <c r="B17" s="6">
        <v>1.1202294851099999</v>
      </c>
      <c r="C17" s="6" t="s">
        <v>17</v>
      </c>
      <c r="D17" s="6">
        <v>0.76843095504000003</v>
      </c>
      <c r="E17" s="6" t="s">
        <v>17</v>
      </c>
      <c r="F17" s="6" t="s">
        <v>19</v>
      </c>
      <c r="G17" s="6">
        <v>10.8218426236</v>
      </c>
      <c r="H17" s="6" t="s">
        <v>17</v>
      </c>
      <c r="I17" s="6">
        <v>7.7068339045399998</v>
      </c>
      <c r="J17" s="6" t="s">
        <v>17</v>
      </c>
      <c r="K17" s="6" t="s">
        <v>19</v>
      </c>
      <c r="L17" s="6">
        <v>5.2546065958200003</v>
      </c>
      <c r="M17" s="6" t="s">
        <v>17</v>
      </c>
      <c r="N17" s="6">
        <v>4.1896676014000001</v>
      </c>
      <c r="O17" s="6" t="s">
        <v>17</v>
      </c>
      <c r="P17" s="6" t="s">
        <v>19</v>
      </c>
      <c r="Q17" s="26">
        <v>208467</v>
      </c>
      <c r="R17" s="27">
        <v>146967</v>
      </c>
      <c r="S17" s="27">
        <v>713375</v>
      </c>
      <c r="T17" s="27">
        <v>612659</v>
      </c>
      <c r="U17" s="27">
        <v>3764522</v>
      </c>
      <c r="V17" s="27">
        <v>3288763</v>
      </c>
    </row>
    <row r="18" spans="1:22" x14ac:dyDescent="0.25">
      <c r="A18" s="33" t="s">
        <v>68</v>
      </c>
      <c r="B18" s="29"/>
      <c r="C18" s="29"/>
      <c r="D18" s="29"/>
      <c r="E18" s="29"/>
      <c r="F18" s="29" t="s">
        <v>18</v>
      </c>
      <c r="G18" s="29"/>
      <c r="H18" s="29"/>
      <c r="I18" s="29"/>
      <c r="J18" s="29"/>
      <c r="K18" s="29" t="s">
        <v>18</v>
      </c>
      <c r="L18" s="29"/>
      <c r="M18" s="29"/>
      <c r="N18" s="29"/>
      <c r="O18" s="29"/>
      <c r="P18" s="29" t="s">
        <v>18</v>
      </c>
      <c r="Q18" s="29"/>
      <c r="R18" s="34"/>
      <c r="S18" s="34"/>
      <c r="T18" s="34"/>
      <c r="U18" s="34"/>
      <c r="V18" s="34"/>
    </row>
    <row r="19" spans="1:22" x14ac:dyDescent="0.25">
      <c r="A19" s="32" t="s">
        <v>69</v>
      </c>
      <c r="B19" s="4" t="s">
        <v>70</v>
      </c>
      <c r="C19" s="35"/>
      <c r="D19" s="6">
        <v>1.23443110701</v>
      </c>
      <c r="E19" s="6"/>
      <c r="F19" s="6"/>
      <c r="G19" s="35" t="s">
        <v>70</v>
      </c>
      <c r="H19" s="35"/>
      <c r="I19" s="6">
        <v>12.77198699953</v>
      </c>
      <c r="J19" s="6"/>
      <c r="K19" s="6"/>
      <c r="L19" s="35" t="s">
        <v>70</v>
      </c>
      <c r="M19" s="35"/>
      <c r="N19" s="6">
        <v>6.86</v>
      </c>
      <c r="O19" s="6"/>
      <c r="P19" s="6"/>
      <c r="Q19" s="36" t="s">
        <v>70</v>
      </c>
      <c r="R19" s="37">
        <v>3008</v>
      </c>
      <c r="S19" s="36" t="s">
        <v>70</v>
      </c>
      <c r="T19" s="37">
        <v>14422</v>
      </c>
      <c r="U19" s="36" t="s">
        <v>70</v>
      </c>
      <c r="V19" s="37">
        <v>71925</v>
      </c>
    </row>
    <row r="20" spans="1:22" x14ac:dyDescent="0.25">
      <c r="A20" s="32" t="s">
        <v>67</v>
      </c>
      <c r="B20" s="4" t="s">
        <v>70</v>
      </c>
      <c r="C20" s="35" t="s">
        <v>18</v>
      </c>
      <c r="D20" s="6">
        <v>1.0452836730099999</v>
      </c>
      <c r="E20" s="6" t="s">
        <v>17</v>
      </c>
      <c r="F20" s="6"/>
      <c r="G20" s="35" t="s">
        <v>70</v>
      </c>
      <c r="H20" s="35" t="s">
        <v>18</v>
      </c>
      <c r="I20" s="6">
        <v>10.20153072998</v>
      </c>
      <c r="J20" s="6" t="s">
        <v>17</v>
      </c>
      <c r="K20" s="6"/>
      <c r="L20" s="35" t="s">
        <v>70</v>
      </c>
      <c r="M20" s="35" t="s">
        <v>18</v>
      </c>
      <c r="N20" s="6">
        <v>5.4543186933300003</v>
      </c>
      <c r="O20" s="6" t="s">
        <v>17</v>
      </c>
      <c r="P20" s="6"/>
      <c r="Q20" s="36" t="s">
        <v>70</v>
      </c>
      <c r="R20" s="37">
        <v>221542</v>
      </c>
      <c r="S20" s="36" t="s">
        <v>70</v>
      </c>
      <c r="T20" s="37">
        <v>879739</v>
      </c>
      <c r="U20" s="36" t="s">
        <v>70</v>
      </c>
      <c r="V20" s="37">
        <v>4677132</v>
      </c>
    </row>
    <row r="21" spans="1:22" x14ac:dyDescent="0.25">
      <c r="A21" s="33" t="s">
        <v>71</v>
      </c>
      <c r="B21" s="29"/>
      <c r="C21" s="29"/>
      <c r="D21" s="29"/>
      <c r="E21" s="29"/>
      <c r="F21" s="29" t="s">
        <v>18</v>
      </c>
      <c r="G21" s="29"/>
      <c r="H21" s="29"/>
      <c r="I21" s="29"/>
      <c r="J21" s="29"/>
      <c r="K21" s="29" t="s">
        <v>18</v>
      </c>
      <c r="L21" s="29"/>
      <c r="M21" s="29"/>
      <c r="N21" s="29"/>
      <c r="O21" s="29"/>
      <c r="P21" s="29" t="s">
        <v>18</v>
      </c>
      <c r="Q21" s="38"/>
      <c r="R21" s="31"/>
      <c r="S21" s="31"/>
      <c r="T21" s="31"/>
      <c r="U21" s="31"/>
      <c r="V21" s="31"/>
    </row>
    <row r="22" spans="1:22" x14ac:dyDescent="0.25">
      <c r="A22" s="32" t="s">
        <v>72</v>
      </c>
      <c r="B22" s="6">
        <v>21.494478003379999</v>
      </c>
      <c r="C22" s="6"/>
      <c r="D22" s="6">
        <v>24.8416</v>
      </c>
      <c r="E22" s="6"/>
      <c r="F22" s="6" t="s">
        <v>18</v>
      </c>
      <c r="G22" s="6">
        <v>19.791144527989999</v>
      </c>
      <c r="H22" s="6"/>
      <c r="I22" s="6">
        <v>15.5001</v>
      </c>
      <c r="J22" s="6"/>
      <c r="K22" s="6" t="s">
        <v>19</v>
      </c>
      <c r="L22" s="6">
        <v>24.780952749839997</v>
      </c>
      <c r="M22" s="6"/>
      <c r="N22" s="6">
        <v>23.848800000000001</v>
      </c>
      <c r="O22" s="6"/>
      <c r="P22" s="6" t="s">
        <v>18</v>
      </c>
      <c r="Q22" s="26">
        <v>83514</v>
      </c>
      <c r="R22" s="27">
        <v>107657</v>
      </c>
      <c r="S22" s="27">
        <v>177675</v>
      </c>
      <c r="T22" s="27">
        <v>203785</v>
      </c>
      <c r="U22" s="27">
        <v>1292657</v>
      </c>
      <c r="V22" s="27">
        <v>1684796</v>
      </c>
    </row>
    <row r="23" spans="1:22" x14ac:dyDescent="0.25">
      <c r="A23" s="32" t="s">
        <v>73</v>
      </c>
      <c r="B23" s="6">
        <v>1.13870271836</v>
      </c>
      <c r="C23" s="6" t="s">
        <v>17</v>
      </c>
      <c r="D23" s="6">
        <v>0.84960000000000002</v>
      </c>
      <c r="E23" s="6" t="s">
        <v>17</v>
      </c>
      <c r="F23" s="6" t="s">
        <v>19</v>
      </c>
      <c r="G23" s="6">
        <v>12.98382527019</v>
      </c>
      <c r="H23" s="6" t="s">
        <v>17</v>
      </c>
      <c r="I23" s="6">
        <v>9.9037000000000006</v>
      </c>
      <c r="J23" s="6" t="s">
        <v>17</v>
      </c>
      <c r="K23" s="6" t="s">
        <v>19</v>
      </c>
      <c r="L23" s="6">
        <v>5.4662231442499998</v>
      </c>
      <c r="M23" s="6" t="s">
        <v>17</v>
      </c>
      <c r="N23" s="6">
        <v>4.7450999999999999</v>
      </c>
      <c r="O23" s="6" t="s">
        <v>17</v>
      </c>
      <c r="P23" s="6" t="s">
        <v>19</v>
      </c>
      <c r="Q23" s="26">
        <v>234153</v>
      </c>
      <c r="R23" s="27">
        <v>179497</v>
      </c>
      <c r="S23" s="27">
        <v>829004</v>
      </c>
      <c r="T23" s="27">
        <v>777650</v>
      </c>
      <c r="U23" s="27">
        <v>4049163</v>
      </c>
      <c r="V23" s="27">
        <v>3790437</v>
      </c>
    </row>
    <row r="24" spans="1:22" x14ac:dyDescent="0.25">
      <c r="A24" s="28" t="s">
        <v>74</v>
      </c>
      <c r="B24" s="29"/>
      <c r="C24" s="29"/>
      <c r="D24" s="29"/>
      <c r="E24" s="29"/>
      <c r="F24" s="29" t="s">
        <v>18</v>
      </c>
      <c r="G24" s="29"/>
      <c r="H24" s="29"/>
      <c r="I24" s="29"/>
      <c r="J24" s="29"/>
      <c r="K24" s="29" t="s">
        <v>18</v>
      </c>
      <c r="L24" s="29"/>
      <c r="M24" s="29"/>
      <c r="N24" s="29"/>
      <c r="O24" s="29"/>
      <c r="P24" s="29" t="s">
        <v>18</v>
      </c>
      <c r="Q24" s="29"/>
      <c r="R24" s="34"/>
      <c r="S24" s="34"/>
      <c r="T24" s="34"/>
      <c r="U24" s="34"/>
      <c r="V24" s="34"/>
    </row>
    <row r="25" spans="1:22" x14ac:dyDescent="0.25">
      <c r="A25" s="32" t="s">
        <v>75</v>
      </c>
      <c r="B25" s="4">
        <v>6.6718135439399999</v>
      </c>
      <c r="C25" s="4"/>
      <c r="D25" s="4">
        <v>5.3924894324699997</v>
      </c>
      <c r="E25" s="6"/>
      <c r="F25" s="6" t="s">
        <v>19</v>
      </c>
      <c r="G25" s="35" t="s">
        <v>70</v>
      </c>
      <c r="H25" s="35"/>
      <c r="I25" s="4" t="s">
        <v>70</v>
      </c>
      <c r="J25" s="35"/>
      <c r="K25" s="6" t="s">
        <v>18</v>
      </c>
      <c r="L25" s="35" t="s">
        <v>70</v>
      </c>
      <c r="M25" s="35"/>
      <c r="N25" s="4" t="s">
        <v>70</v>
      </c>
      <c r="O25" s="35"/>
      <c r="P25" s="6" t="s">
        <v>18</v>
      </c>
      <c r="Q25" s="26">
        <v>127900</v>
      </c>
      <c r="R25" s="27">
        <v>81391</v>
      </c>
      <c r="S25" s="39" t="s">
        <v>70</v>
      </c>
      <c r="T25" s="39" t="s">
        <v>70</v>
      </c>
      <c r="U25" s="39" t="s">
        <v>70</v>
      </c>
      <c r="V25" s="39" t="s">
        <v>70</v>
      </c>
    </row>
    <row r="26" spans="1:22" x14ac:dyDescent="0.25">
      <c r="A26" s="32" t="s">
        <v>76</v>
      </c>
      <c r="B26" s="4">
        <v>1.7399430277599999</v>
      </c>
      <c r="C26" s="4" t="s">
        <v>17</v>
      </c>
      <c r="D26" s="4">
        <v>1.37165614522</v>
      </c>
      <c r="E26" s="6" t="s">
        <v>17</v>
      </c>
      <c r="F26" s="6" t="s">
        <v>19</v>
      </c>
      <c r="G26" s="35" t="s">
        <v>70</v>
      </c>
      <c r="H26" s="35" t="s">
        <v>18</v>
      </c>
      <c r="I26" s="4" t="s">
        <v>70</v>
      </c>
      <c r="J26" s="35" t="s">
        <v>18</v>
      </c>
      <c r="K26" s="6" t="s">
        <v>18</v>
      </c>
      <c r="L26" s="35" t="s">
        <v>70</v>
      </c>
      <c r="M26" s="35" t="s">
        <v>18</v>
      </c>
      <c r="N26" s="4" t="s">
        <v>70</v>
      </c>
      <c r="O26" s="35" t="s">
        <v>18</v>
      </c>
      <c r="P26" s="6" t="s">
        <v>18</v>
      </c>
      <c r="Q26" s="26">
        <v>155248</v>
      </c>
      <c r="R26" s="27">
        <v>108581</v>
      </c>
      <c r="S26" s="39" t="s">
        <v>70</v>
      </c>
      <c r="T26" s="39" t="s">
        <v>70</v>
      </c>
      <c r="U26" s="39" t="s">
        <v>70</v>
      </c>
      <c r="V26" s="39" t="s">
        <v>70</v>
      </c>
    </row>
    <row r="27" spans="1:22" x14ac:dyDescent="0.25">
      <c r="A27" s="32" t="s">
        <v>77</v>
      </c>
      <c r="B27" s="6">
        <v>0.45218147059999997</v>
      </c>
      <c r="C27" s="6" t="s">
        <v>17</v>
      </c>
      <c r="D27" s="6">
        <v>0.37932563343999998</v>
      </c>
      <c r="E27" s="6" t="s">
        <v>17</v>
      </c>
      <c r="F27" s="6" t="s">
        <v>19</v>
      </c>
      <c r="G27" s="35" t="s">
        <v>70</v>
      </c>
      <c r="H27" s="35" t="s">
        <v>18</v>
      </c>
      <c r="I27" s="4" t="s">
        <v>70</v>
      </c>
      <c r="J27" s="35" t="s">
        <v>18</v>
      </c>
      <c r="K27" s="6" t="s">
        <v>18</v>
      </c>
      <c r="L27" s="35" t="s">
        <v>70</v>
      </c>
      <c r="M27" s="35" t="s">
        <v>18</v>
      </c>
      <c r="N27" s="4" t="s">
        <v>70</v>
      </c>
      <c r="O27" s="35" t="s">
        <v>18</v>
      </c>
      <c r="P27" s="6" t="s">
        <v>18</v>
      </c>
      <c r="Q27" s="26">
        <v>23017</v>
      </c>
      <c r="R27" s="27">
        <v>23040</v>
      </c>
      <c r="S27" s="39" t="s">
        <v>70</v>
      </c>
      <c r="T27" s="39" t="s">
        <v>70</v>
      </c>
      <c r="U27" s="39" t="s">
        <v>70</v>
      </c>
      <c r="V27" s="39" t="s">
        <v>70</v>
      </c>
    </row>
    <row r="28" spans="1:22" x14ac:dyDescent="0.25">
      <c r="A28" s="32" t="s">
        <v>78</v>
      </c>
      <c r="B28" s="6">
        <v>0.22237394076</v>
      </c>
      <c r="C28" s="6" t="s">
        <v>17</v>
      </c>
      <c r="D28" s="6">
        <v>0.21791650363000001</v>
      </c>
      <c r="E28" s="6" t="s">
        <v>17</v>
      </c>
      <c r="F28" s="6" t="s">
        <v>18</v>
      </c>
      <c r="G28" s="35" t="s">
        <v>70</v>
      </c>
      <c r="H28" s="35" t="s">
        <v>18</v>
      </c>
      <c r="I28" s="4" t="s">
        <v>70</v>
      </c>
      <c r="J28" s="35" t="s">
        <v>18</v>
      </c>
      <c r="K28" s="6" t="s">
        <v>18</v>
      </c>
      <c r="L28" s="35" t="s">
        <v>70</v>
      </c>
      <c r="M28" s="35" t="s">
        <v>18</v>
      </c>
      <c r="N28" s="4" t="s">
        <v>70</v>
      </c>
      <c r="O28" s="35" t="s">
        <v>18</v>
      </c>
      <c r="P28" s="6" t="s">
        <v>18</v>
      </c>
      <c r="Q28" s="26">
        <v>6068</v>
      </c>
      <c r="R28" s="27">
        <v>7474</v>
      </c>
      <c r="S28" s="39" t="s">
        <v>70</v>
      </c>
      <c r="T28" s="39" t="s">
        <v>70</v>
      </c>
      <c r="U28" s="39" t="s">
        <v>70</v>
      </c>
      <c r="V28" s="39" t="s">
        <v>70</v>
      </c>
    </row>
    <row r="29" spans="1:22" x14ac:dyDescent="0.25">
      <c r="A29" s="32" t="s">
        <v>79</v>
      </c>
      <c r="B29" s="6">
        <v>0.21121422552999999</v>
      </c>
      <c r="C29" s="6" t="s">
        <v>18</v>
      </c>
      <c r="D29" s="6">
        <v>0.14105953842000002</v>
      </c>
      <c r="E29" s="6" t="s">
        <v>17</v>
      </c>
      <c r="F29" s="6" t="s">
        <v>18</v>
      </c>
      <c r="G29" s="35" t="s">
        <v>70</v>
      </c>
      <c r="H29" s="35" t="s">
        <v>18</v>
      </c>
      <c r="I29" s="4" t="s">
        <v>70</v>
      </c>
      <c r="J29" s="35" t="s">
        <v>18</v>
      </c>
      <c r="K29" s="6" t="s">
        <v>18</v>
      </c>
      <c r="L29" s="35" t="s">
        <v>70</v>
      </c>
      <c r="M29" s="35" t="s">
        <v>18</v>
      </c>
      <c r="N29" s="4" t="s">
        <v>70</v>
      </c>
      <c r="O29" s="35" t="s">
        <v>18</v>
      </c>
      <c r="P29" s="6" t="s">
        <v>18</v>
      </c>
      <c r="Q29" s="26">
        <v>4698</v>
      </c>
      <c r="R29" s="27">
        <v>3447</v>
      </c>
      <c r="S29" s="39" t="s">
        <v>70</v>
      </c>
      <c r="T29" s="39" t="s">
        <v>70</v>
      </c>
      <c r="U29" s="39" t="s">
        <v>70</v>
      </c>
      <c r="V29" s="39" t="s">
        <v>70</v>
      </c>
    </row>
    <row r="30" spans="1:22" x14ac:dyDescent="0.25">
      <c r="A30" s="28" t="s">
        <v>80</v>
      </c>
      <c r="B30" s="29"/>
      <c r="C30" s="29"/>
      <c r="D30" s="29"/>
      <c r="E30" s="29"/>
      <c r="F30" s="29" t="s">
        <v>18</v>
      </c>
      <c r="G30" s="29"/>
      <c r="H30" s="29"/>
      <c r="I30" s="29"/>
      <c r="J30" s="29"/>
      <c r="K30" s="29" t="s">
        <v>18</v>
      </c>
      <c r="L30" s="29"/>
      <c r="M30" s="29"/>
      <c r="N30" s="29"/>
      <c r="O30" s="29"/>
      <c r="P30" s="29" t="s">
        <v>18</v>
      </c>
      <c r="Q30" s="38"/>
      <c r="R30" s="31"/>
      <c r="S30" s="40"/>
      <c r="T30" s="40"/>
      <c r="U30" s="40"/>
      <c r="V30" s="40"/>
    </row>
    <row r="31" spans="1:22" x14ac:dyDescent="0.25">
      <c r="A31" s="32" t="s">
        <v>81</v>
      </c>
      <c r="B31" s="6">
        <v>5.1817216198300002</v>
      </c>
      <c r="C31" s="6"/>
      <c r="D31" s="6">
        <v>3.6579197300399997</v>
      </c>
      <c r="E31" s="6"/>
      <c r="F31" s="6" t="s">
        <v>19</v>
      </c>
      <c r="G31" s="6">
        <v>46.184322148619998</v>
      </c>
      <c r="H31" s="6"/>
      <c r="I31" s="6">
        <v>38.142928945069997</v>
      </c>
      <c r="J31" s="6"/>
      <c r="K31" s="6" t="s">
        <v>19</v>
      </c>
      <c r="L31" s="6">
        <v>23.002447123819998</v>
      </c>
      <c r="M31" s="6"/>
      <c r="N31" s="6">
        <v>19.391635843100001</v>
      </c>
      <c r="O31" s="6"/>
      <c r="P31" s="6" t="s">
        <v>19</v>
      </c>
      <c r="Q31" s="26">
        <v>117081</v>
      </c>
      <c r="R31" s="27">
        <v>82730</v>
      </c>
      <c r="S31" s="27">
        <v>307050</v>
      </c>
      <c r="T31" s="27">
        <v>286860</v>
      </c>
      <c r="U31" s="27">
        <v>1691599</v>
      </c>
      <c r="V31" s="27">
        <v>1539450</v>
      </c>
    </row>
    <row r="32" spans="1:22" x14ac:dyDescent="0.25">
      <c r="A32" s="32" t="s">
        <v>82</v>
      </c>
      <c r="B32" s="6">
        <v>1.0731015022699999</v>
      </c>
      <c r="C32" s="6" t="s">
        <v>17</v>
      </c>
      <c r="D32" s="6">
        <v>0.73923252013999996</v>
      </c>
      <c r="E32" s="6" t="s">
        <v>17</v>
      </c>
      <c r="F32" s="6" t="s">
        <v>19</v>
      </c>
      <c r="G32" s="6">
        <v>10.57190805662</v>
      </c>
      <c r="H32" s="6" t="s">
        <v>17</v>
      </c>
      <c r="I32" s="6">
        <v>7.5986737634799999</v>
      </c>
      <c r="J32" s="6" t="s">
        <v>17</v>
      </c>
      <c r="K32" s="6" t="s">
        <v>19</v>
      </c>
      <c r="L32" s="6">
        <v>5.0739897850500002</v>
      </c>
      <c r="M32" s="6" t="s">
        <v>17</v>
      </c>
      <c r="N32" s="6">
        <v>4.0724932492499999</v>
      </c>
      <c r="O32" s="6" t="s">
        <v>17</v>
      </c>
      <c r="P32" s="6" t="s">
        <v>19</v>
      </c>
      <c r="Q32" s="26">
        <v>200586</v>
      </c>
      <c r="R32" s="27">
        <v>141700</v>
      </c>
      <c r="S32" s="27">
        <v>699629</v>
      </c>
      <c r="T32" s="27">
        <v>606525</v>
      </c>
      <c r="U32" s="27">
        <v>3650221</v>
      </c>
      <c r="V32" s="27">
        <v>3206145</v>
      </c>
    </row>
    <row r="33" spans="1:22" x14ac:dyDescent="0.25">
      <c r="A33" s="101" t="s">
        <v>87</v>
      </c>
      <c r="B33" s="102"/>
      <c r="C33" s="102"/>
      <c r="D33" s="102"/>
      <c r="E33" s="102"/>
      <c r="F33" s="102"/>
      <c r="G33" s="102"/>
      <c r="H33" s="102"/>
      <c r="I33" s="102"/>
      <c r="J33" s="102"/>
      <c r="K33" s="102"/>
      <c r="L33" s="102"/>
      <c r="M33" s="102"/>
      <c r="N33" s="102"/>
      <c r="O33" s="102"/>
      <c r="P33" s="102"/>
      <c r="Q33" s="102"/>
      <c r="R33" s="102"/>
      <c r="S33" s="102"/>
      <c r="T33" s="102"/>
      <c r="U33" s="102"/>
      <c r="V33" s="102"/>
    </row>
    <row r="34" spans="1:22" x14ac:dyDescent="0.25">
      <c r="A34" s="41" t="s">
        <v>88</v>
      </c>
      <c r="B34" s="22"/>
      <c r="C34" s="22"/>
      <c r="D34" s="22"/>
      <c r="E34" s="22"/>
      <c r="F34" s="22"/>
      <c r="G34" s="22"/>
      <c r="H34" s="22"/>
      <c r="I34" s="22"/>
      <c r="J34" s="22"/>
      <c r="K34" s="22"/>
      <c r="L34" s="22"/>
      <c r="M34" s="22"/>
      <c r="N34" s="22"/>
      <c r="O34" s="22"/>
      <c r="P34" s="22"/>
      <c r="Q34" s="22"/>
      <c r="R34" s="22"/>
      <c r="S34" s="22"/>
      <c r="T34" s="22"/>
      <c r="U34" s="22"/>
      <c r="V34" s="22"/>
    </row>
    <row r="35" spans="1:22" x14ac:dyDescent="0.25">
      <c r="A35" s="41" t="s">
        <v>89</v>
      </c>
      <c r="B35" s="22"/>
      <c r="C35" s="22"/>
      <c r="D35" s="22"/>
      <c r="E35" s="22"/>
      <c r="F35" s="22"/>
      <c r="G35" s="22"/>
      <c r="H35" s="22"/>
      <c r="I35" s="22"/>
      <c r="J35" s="22"/>
      <c r="K35" s="22"/>
      <c r="L35" s="22"/>
      <c r="M35" s="22"/>
      <c r="N35" s="22"/>
      <c r="O35" s="22"/>
      <c r="P35" s="22"/>
      <c r="Q35" s="22"/>
      <c r="R35" s="22"/>
      <c r="S35" s="22"/>
      <c r="T35" s="22"/>
      <c r="U35" s="22"/>
      <c r="V35" s="22"/>
    </row>
    <row r="36" spans="1:22" x14ac:dyDescent="0.25">
      <c r="A36" s="41" t="s">
        <v>83</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103" t="s">
        <v>84</v>
      </c>
      <c r="B37" s="103"/>
      <c r="C37" s="103"/>
      <c r="D37" s="103"/>
      <c r="E37" s="103"/>
      <c r="F37" s="103"/>
      <c r="G37" s="103"/>
      <c r="H37" s="103"/>
      <c r="I37" s="103"/>
      <c r="J37" s="103"/>
      <c r="K37" s="103"/>
      <c r="L37" s="103"/>
      <c r="M37" s="103"/>
      <c r="N37" s="103"/>
      <c r="O37" s="103"/>
      <c r="P37" s="103"/>
      <c r="Q37" s="103"/>
      <c r="R37" s="103"/>
      <c r="S37" s="103"/>
      <c r="T37" s="103"/>
      <c r="U37" s="103"/>
      <c r="V37" s="103"/>
    </row>
    <row r="38" spans="1:22" ht="25.5" customHeight="1" x14ac:dyDescent="0.25">
      <c r="A38" s="104" t="s">
        <v>85</v>
      </c>
      <c r="B38" s="104"/>
      <c r="C38" s="104"/>
      <c r="D38" s="104"/>
      <c r="E38" s="104"/>
      <c r="F38" s="104"/>
      <c r="G38" s="104"/>
      <c r="H38" s="104"/>
      <c r="I38" s="104"/>
      <c r="J38" s="104"/>
      <c r="K38" s="104"/>
      <c r="L38" s="104"/>
      <c r="M38" s="104"/>
      <c r="N38" s="104"/>
      <c r="O38" s="104"/>
      <c r="P38" s="104"/>
      <c r="Q38" s="104"/>
      <c r="R38" s="104"/>
      <c r="S38" s="104"/>
      <c r="T38" s="104"/>
      <c r="U38" s="104"/>
      <c r="V38" s="104"/>
    </row>
    <row r="39" spans="1:22" ht="36" customHeight="1" x14ac:dyDescent="0.25">
      <c r="A39" s="105" t="s">
        <v>86</v>
      </c>
      <c r="B39" s="105"/>
      <c r="C39" s="105"/>
      <c r="D39" s="105"/>
      <c r="E39" s="105"/>
      <c r="F39" s="105"/>
      <c r="G39" s="105"/>
      <c r="H39" s="105"/>
      <c r="I39" s="105"/>
      <c r="J39" s="105"/>
      <c r="K39" s="105"/>
      <c r="L39" s="105"/>
      <c r="M39" s="105"/>
      <c r="N39" s="105"/>
      <c r="O39" s="105"/>
      <c r="P39" s="105"/>
      <c r="Q39" s="105"/>
      <c r="R39" s="105"/>
      <c r="S39" s="105"/>
      <c r="T39" s="105"/>
      <c r="U39" s="105"/>
      <c r="V39" s="105"/>
    </row>
  </sheetData>
  <mergeCells count="22">
    <mergeCell ref="A33:V33"/>
    <mergeCell ref="A37:V37"/>
    <mergeCell ref="A38:V38"/>
    <mergeCell ref="A39:V39"/>
    <mergeCell ref="S5:T5"/>
    <mergeCell ref="U5:V5"/>
    <mergeCell ref="B6:C6"/>
    <mergeCell ref="D6:F6"/>
    <mergeCell ref="G6:H6"/>
    <mergeCell ref="I6:K6"/>
    <mergeCell ref="L6:M6"/>
    <mergeCell ref="N6:P6"/>
    <mergeCell ref="A1:V1"/>
    <mergeCell ref="A2:V2"/>
    <mergeCell ref="A3:A6"/>
    <mergeCell ref="B3:V3"/>
    <mergeCell ref="B4:P4"/>
    <mergeCell ref="Q4:V4"/>
    <mergeCell ref="B5:F5"/>
    <mergeCell ref="G5:K5"/>
    <mergeCell ref="L5:P5"/>
    <mergeCell ref="Q5:R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34"/>
  <sheetViews>
    <sheetView workbookViewId="0">
      <selection activeCell="T13" sqref="T13"/>
    </sheetView>
  </sheetViews>
  <sheetFormatPr baseColWidth="10" defaultRowHeight="15" x14ac:dyDescent="0.25"/>
  <cols>
    <col min="4" max="4" width="20.5703125" customWidth="1"/>
  </cols>
  <sheetData>
    <row r="2" spans="1:6" x14ac:dyDescent="0.25">
      <c r="A2" s="70"/>
      <c r="B2" s="23">
        <v>2015</v>
      </c>
      <c r="C2" s="71" t="s">
        <v>111</v>
      </c>
      <c r="D2" s="71"/>
      <c r="E2" s="71">
        <v>2010</v>
      </c>
      <c r="F2" s="71" t="s">
        <v>112</v>
      </c>
    </row>
    <row r="3" spans="1:6" x14ac:dyDescent="0.25">
      <c r="A3" s="72" t="s">
        <v>113</v>
      </c>
      <c r="B3" s="69">
        <v>1.4751000000000001</v>
      </c>
      <c r="C3" s="69">
        <v>5.4781000000000004</v>
      </c>
      <c r="D3" s="68" t="s">
        <v>27</v>
      </c>
      <c r="E3" s="69">
        <v>2.1</v>
      </c>
      <c r="F3" s="69">
        <v>6.7370000000000001</v>
      </c>
    </row>
    <row r="4" spans="1:6" x14ac:dyDescent="0.25">
      <c r="A4" s="72" t="s">
        <v>114</v>
      </c>
      <c r="B4" s="69">
        <v>1.6263000000000001</v>
      </c>
      <c r="C4" s="69">
        <v>5.4781000000000004</v>
      </c>
      <c r="D4" s="68" t="s">
        <v>37</v>
      </c>
      <c r="E4" s="69">
        <v>2.2915999999999999</v>
      </c>
      <c r="F4" s="69">
        <v>6.7370000000000001</v>
      </c>
    </row>
    <row r="5" spans="1:6" x14ac:dyDescent="0.25">
      <c r="A5" s="72" t="s">
        <v>115</v>
      </c>
      <c r="B5" s="69">
        <v>1.9523999999999999</v>
      </c>
      <c r="C5" s="69">
        <v>5.4781000000000004</v>
      </c>
      <c r="D5" s="68" t="s">
        <v>20</v>
      </c>
      <c r="E5" s="69">
        <v>2.3938999999999999</v>
      </c>
      <c r="F5" s="69">
        <v>6.7370000000000001</v>
      </c>
    </row>
    <row r="6" spans="1:6" x14ac:dyDescent="0.25">
      <c r="A6" s="72" t="s">
        <v>116</v>
      </c>
      <c r="B6" s="69">
        <v>1.9692999999999998</v>
      </c>
      <c r="C6" s="69">
        <v>5.4781000000000004</v>
      </c>
      <c r="D6" s="68" t="s">
        <v>23</v>
      </c>
      <c r="E6" s="69">
        <v>2.6655000000000002</v>
      </c>
      <c r="F6" s="69">
        <v>6.7370000000000001</v>
      </c>
    </row>
    <row r="7" spans="1:6" x14ac:dyDescent="0.25">
      <c r="A7" s="72" t="s">
        <v>117</v>
      </c>
      <c r="B7" s="69">
        <v>2.169</v>
      </c>
      <c r="C7" s="69">
        <v>5.4781000000000004</v>
      </c>
      <c r="D7" s="68" t="s">
        <v>44</v>
      </c>
      <c r="E7" s="69">
        <v>2.9011</v>
      </c>
      <c r="F7" s="69">
        <v>6.7370000000000001</v>
      </c>
    </row>
    <row r="8" spans="1:6" x14ac:dyDescent="0.25">
      <c r="A8" s="72" t="s">
        <v>118</v>
      </c>
      <c r="B8" s="69">
        <v>2.4872999999999998</v>
      </c>
      <c r="C8" s="69">
        <v>5.4781000000000004</v>
      </c>
      <c r="D8" s="68" t="s">
        <v>21</v>
      </c>
      <c r="E8" s="69">
        <v>2.7817000000000003</v>
      </c>
      <c r="F8" s="69">
        <v>6.7370000000000001</v>
      </c>
    </row>
    <row r="9" spans="1:6" x14ac:dyDescent="0.25">
      <c r="A9" s="72" t="s">
        <v>119</v>
      </c>
      <c r="B9" s="69">
        <v>2.5916000000000001</v>
      </c>
      <c r="C9" s="69">
        <v>5.4781000000000004</v>
      </c>
      <c r="D9" s="68" t="s">
        <v>16</v>
      </c>
      <c r="E9" s="69">
        <v>2.9527000000000001</v>
      </c>
      <c r="F9" s="69">
        <v>6.7370000000000001</v>
      </c>
    </row>
    <row r="10" spans="1:6" x14ac:dyDescent="0.25">
      <c r="A10" s="72" t="s">
        <v>120</v>
      </c>
      <c r="B10" s="69">
        <v>2.6029</v>
      </c>
      <c r="C10" s="69">
        <v>5.4781000000000004</v>
      </c>
      <c r="D10" s="68" t="s">
        <v>26</v>
      </c>
      <c r="E10" s="69">
        <v>3.4194000000000004</v>
      </c>
      <c r="F10" s="69">
        <v>6.7370000000000001</v>
      </c>
    </row>
    <row r="11" spans="1:6" x14ac:dyDescent="0.25">
      <c r="A11" s="72" t="s">
        <v>121</v>
      </c>
      <c r="B11" s="69">
        <v>3.0045999999999999</v>
      </c>
      <c r="C11" s="69">
        <v>5.4781000000000004</v>
      </c>
      <c r="D11" s="68" t="s">
        <v>46</v>
      </c>
      <c r="E11" s="69">
        <v>3.7123000000000004</v>
      </c>
      <c r="F11" s="69">
        <v>6.7370000000000001</v>
      </c>
    </row>
    <row r="12" spans="1:6" x14ac:dyDescent="0.25">
      <c r="A12" s="72" t="s">
        <v>122</v>
      </c>
      <c r="B12" s="69">
        <v>3.1537999999999995</v>
      </c>
      <c r="C12" s="69">
        <v>5.4781000000000004</v>
      </c>
      <c r="D12" s="68" t="s">
        <v>28</v>
      </c>
      <c r="E12" s="69">
        <v>3.7295000000000003</v>
      </c>
      <c r="F12" s="69">
        <v>6.7370000000000001</v>
      </c>
    </row>
    <row r="13" spans="1:6" x14ac:dyDescent="0.25">
      <c r="A13" s="72" t="s">
        <v>123</v>
      </c>
      <c r="B13" s="69">
        <v>3.3371</v>
      </c>
      <c r="C13" s="69">
        <v>5.4781000000000004</v>
      </c>
      <c r="D13" s="68" t="s">
        <v>33</v>
      </c>
      <c r="E13" s="69">
        <v>4.2110000000000003</v>
      </c>
      <c r="F13" s="69">
        <v>6.7370000000000001</v>
      </c>
    </row>
    <row r="14" spans="1:6" x14ac:dyDescent="0.25">
      <c r="A14" s="72" t="s">
        <v>124</v>
      </c>
      <c r="B14" s="69">
        <v>3.5244999999999997</v>
      </c>
      <c r="C14" s="69">
        <v>5.4781000000000004</v>
      </c>
      <c r="D14" s="68" t="s">
        <v>32</v>
      </c>
      <c r="E14" s="69">
        <v>4.2869999999999999</v>
      </c>
      <c r="F14" s="69">
        <v>6.7370000000000001</v>
      </c>
    </row>
    <row r="15" spans="1:6" x14ac:dyDescent="0.25">
      <c r="A15" s="72" t="s">
        <v>125</v>
      </c>
      <c r="B15" s="69">
        <v>3.8801000000000001</v>
      </c>
      <c r="C15" s="69">
        <v>5.4781000000000004</v>
      </c>
      <c r="D15" s="68" t="s">
        <v>24</v>
      </c>
      <c r="E15" s="69">
        <v>5.0118999999999998</v>
      </c>
      <c r="F15" s="69">
        <v>6.7370000000000001</v>
      </c>
    </row>
    <row r="16" spans="1:6" x14ac:dyDescent="0.25">
      <c r="A16" s="72" t="s">
        <v>126</v>
      </c>
      <c r="B16" s="69">
        <v>3.8715999999999999</v>
      </c>
      <c r="C16" s="69">
        <v>5.4781000000000004</v>
      </c>
      <c r="D16" s="68" t="s">
        <v>41</v>
      </c>
      <c r="E16" s="69">
        <v>4.7733999999999996</v>
      </c>
      <c r="F16" s="69">
        <v>6.7370000000000001</v>
      </c>
    </row>
    <row r="17" spans="1:6" x14ac:dyDescent="0.25">
      <c r="A17" s="72" t="s">
        <v>127</v>
      </c>
      <c r="B17" s="69">
        <v>3.9485999999999999</v>
      </c>
      <c r="C17" s="69">
        <v>5.4781000000000004</v>
      </c>
      <c r="D17" s="68" t="s">
        <v>47</v>
      </c>
      <c r="E17" s="69">
        <v>5.1775000000000002</v>
      </c>
      <c r="F17" s="69">
        <v>6.7370000000000001</v>
      </c>
    </row>
    <row r="18" spans="1:6" x14ac:dyDescent="0.25">
      <c r="A18" s="72" t="s">
        <v>128</v>
      </c>
      <c r="B18" s="69">
        <v>4.1569000000000003</v>
      </c>
      <c r="C18" s="69">
        <v>5.4781000000000004</v>
      </c>
      <c r="D18" s="68" t="s">
        <v>43</v>
      </c>
      <c r="E18" s="69">
        <v>5.0707000000000004</v>
      </c>
      <c r="F18" s="69">
        <v>6.7370000000000001</v>
      </c>
    </row>
    <row r="19" spans="1:6" x14ac:dyDescent="0.25">
      <c r="A19" s="72" t="s">
        <v>129</v>
      </c>
      <c r="B19" s="69">
        <v>4.3875999999999999</v>
      </c>
      <c r="C19" s="69">
        <v>5.4781000000000004</v>
      </c>
      <c r="D19" s="68" t="s">
        <v>50</v>
      </c>
      <c r="E19" s="69">
        <v>5.3525</v>
      </c>
      <c r="F19" s="69">
        <v>6.7370000000000001</v>
      </c>
    </row>
    <row r="20" spans="1:6" x14ac:dyDescent="0.25">
      <c r="A20" s="72" t="s">
        <v>130</v>
      </c>
      <c r="B20" s="69">
        <v>4.5357000000000003</v>
      </c>
      <c r="C20" s="69">
        <v>5.4781000000000004</v>
      </c>
      <c r="D20" s="68" t="s">
        <v>40</v>
      </c>
      <c r="E20" s="69">
        <v>6.1337999999999999</v>
      </c>
      <c r="F20" s="69">
        <v>6.7370000000000001</v>
      </c>
    </row>
    <row r="21" spans="1:6" x14ac:dyDescent="0.25">
      <c r="A21" s="72" t="s">
        <v>131</v>
      </c>
      <c r="B21" s="69">
        <v>4.9551999999999996</v>
      </c>
      <c r="C21" s="69">
        <v>5.4781000000000004</v>
      </c>
      <c r="D21" s="68" t="s">
        <v>35</v>
      </c>
      <c r="E21" s="69">
        <v>5.9813000000000001</v>
      </c>
      <c r="F21" s="69">
        <v>6.7370000000000001</v>
      </c>
    </row>
    <row r="22" spans="1:6" x14ac:dyDescent="0.25">
      <c r="A22" s="72" t="s">
        <v>132</v>
      </c>
      <c r="B22" s="69">
        <v>5.0360000000000005</v>
      </c>
      <c r="C22" s="69">
        <v>5.4781000000000004</v>
      </c>
      <c r="D22" s="68" t="s">
        <v>36</v>
      </c>
      <c r="E22" s="69">
        <v>6.5766000000000009</v>
      </c>
      <c r="F22" s="69">
        <v>6.7370000000000001</v>
      </c>
    </row>
    <row r="23" spans="1:6" x14ac:dyDescent="0.25">
      <c r="A23" s="72" t="s">
        <v>133</v>
      </c>
      <c r="B23" s="69">
        <v>5.3566000000000003</v>
      </c>
      <c r="C23" s="69">
        <v>5.4781000000000004</v>
      </c>
      <c r="D23" s="68" t="s">
        <v>45</v>
      </c>
      <c r="E23" s="69">
        <v>6.3784999999999998</v>
      </c>
      <c r="F23" s="69">
        <v>6.7370000000000001</v>
      </c>
    </row>
    <row r="24" spans="1:6" x14ac:dyDescent="0.25">
      <c r="A24" s="72" t="s">
        <v>134</v>
      </c>
      <c r="B24" s="69">
        <v>6.2801999999999998</v>
      </c>
      <c r="C24" s="69">
        <v>5.4781000000000004</v>
      </c>
      <c r="D24" s="68" t="s">
        <v>42</v>
      </c>
      <c r="E24" s="69">
        <v>7.5586000000000002</v>
      </c>
      <c r="F24" s="69">
        <v>6.7370000000000001</v>
      </c>
    </row>
    <row r="25" spans="1:6" x14ac:dyDescent="0.25">
      <c r="A25" s="72" t="s">
        <v>135</v>
      </c>
      <c r="B25" s="69">
        <v>6.3491000000000009</v>
      </c>
      <c r="C25" s="69">
        <v>5.4781000000000004</v>
      </c>
      <c r="D25" s="68" t="s">
        <v>29</v>
      </c>
      <c r="E25" s="69">
        <v>8.0185000000000013</v>
      </c>
      <c r="F25" s="69">
        <v>6.7370000000000001</v>
      </c>
    </row>
    <row r="26" spans="1:6" x14ac:dyDescent="0.25">
      <c r="A26" s="72" t="s">
        <v>136</v>
      </c>
      <c r="B26" s="69">
        <v>6.6499000000000006</v>
      </c>
      <c r="C26" s="69">
        <v>5.4781000000000004</v>
      </c>
      <c r="D26" s="68" t="s">
        <v>22</v>
      </c>
      <c r="E26" s="69">
        <v>8.1573999999999991</v>
      </c>
      <c r="F26" s="69">
        <v>6.7370000000000001</v>
      </c>
    </row>
    <row r="27" spans="1:6" x14ac:dyDescent="0.25">
      <c r="A27" s="72" t="s">
        <v>137</v>
      </c>
      <c r="B27" s="69">
        <v>7.4127999999999998</v>
      </c>
      <c r="C27" s="69">
        <v>5.4781000000000004</v>
      </c>
      <c r="D27" s="68" t="s">
        <v>49</v>
      </c>
      <c r="E27" s="69">
        <v>8.9227000000000007</v>
      </c>
      <c r="F27" s="69">
        <v>6.7370000000000001</v>
      </c>
    </row>
    <row r="28" spans="1:6" x14ac:dyDescent="0.25">
      <c r="A28" s="72" t="s">
        <v>138</v>
      </c>
      <c r="B28" s="69">
        <v>8.1968999999999994</v>
      </c>
      <c r="C28" s="69">
        <v>5.4781000000000004</v>
      </c>
      <c r="D28" s="68" t="s">
        <v>31</v>
      </c>
      <c r="E28" s="69">
        <v>9.8610000000000007</v>
      </c>
      <c r="F28" s="69">
        <v>6.7370000000000001</v>
      </c>
    </row>
    <row r="29" spans="1:6" x14ac:dyDescent="0.25">
      <c r="A29" s="72" t="s">
        <v>139</v>
      </c>
      <c r="B29" s="69">
        <v>8.2744999999999997</v>
      </c>
      <c r="C29" s="69">
        <v>5.4781000000000004</v>
      </c>
      <c r="D29" s="68" t="s">
        <v>34</v>
      </c>
      <c r="E29" s="69">
        <v>9.7031000000000009</v>
      </c>
      <c r="F29" s="69">
        <v>6.7370000000000001</v>
      </c>
    </row>
    <row r="30" spans="1:6" x14ac:dyDescent="0.25">
      <c r="A30" s="72" t="s">
        <v>140</v>
      </c>
      <c r="B30" s="69">
        <v>8.3168000000000006</v>
      </c>
      <c r="C30" s="69">
        <v>5.4781000000000004</v>
      </c>
      <c r="D30" s="68" t="s">
        <v>39</v>
      </c>
      <c r="E30" s="69">
        <v>10.4352</v>
      </c>
      <c r="F30" s="69">
        <v>6.7370000000000001</v>
      </c>
    </row>
    <row r="31" spans="1:6" x14ac:dyDescent="0.25">
      <c r="A31" s="72" t="s">
        <v>141</v>
      </c>
      <c r="B31" s="69">
        <v>9.442499999999999</v>
      </c>
      <c r="C31" s="69">
        <v>5.4781000000000004</v>
      </c>
      <c r="D31" s="68" t="s">
        <v>48</v>
      </c>
      <c r="E31" s="69">
        <v>11.2775</v>
      </c>
      <c r="F31" s="69">
        <v>6.7370000000000001</v>
      </c>
    </row>
    <row r="32" spans="1:6" x14ac:dyDescent="0.25">
      <c r="A32" s="72" t="s">
        <v>142</v>
      </c>
      <c r="B32" s="69">
        <v>13.307600000000001</v>
      </c>
      <c r="C32" s="69">
        <v>5.4781000000000004</v>
      </c>
      <c r="D32" s="68" t="s">
        <v>38</v>
      </c>
      <c r="E32" s="69">
        <v>16.107599999999998</v>
      </c>
      <c r="F32" s="69">
        <v>6.7370000000000001</v>
      </c>
    </row>
    <row r="33" spans="1:6" x14ac:dyDescent="0.25">
      <c r="A33" s="72" t="s">
        <v>143</v>
      </c>
      <c r="B33" s="69">
        <v>13.6135</v>
      </c>
      <c r="C33" s="69">
        <v>5.4781000000000004</v>
      </c>
      <c r="D33" s="68" t="s">
        <v>30</v>
      </c>
      <c r="E33" s="69">
        <v>16.094100000000001</v>
      </c>
      <c r="F33" s="69">
        <v>6.7370000000000001</v>
      </c>
    </row>
    <row r="34" spans="1:6" x14ac:dyDescent="0.25">
      <c r="A34" s="72" t="s">
        <v>144</v>
      </c>
      <c r="B34" s="69">
        <v>14.84</v>
      </c>
      <c r="C34" s="69">
        <v>5.4781000000000004</v>
      </c>
      <c r="D34" s="68" t="s">
        <v>25</v>
      </c>
      <c r="E34" s="69">
        <v>18.1983</v>
      </c>
      <c r="F34" s="69">
        <v>6.7370000000000001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4"/>
  <sheetViews>
    <sheetView workbookViewId="0">
      <selection activeCell="C14" sqref="C14"/>
    </sheetView>
  </sheetViews>
  <sheetFormatPr baseColWidth="10" defaultRowHeight="15" x14ac:dyDescent="0.25"/>
  <cols>
    <col min="1" max="2" width="15.85546875" customWidth="1"/>
    <col min="3" max="3" width="19.28515625" customWidth="1"/>
  </cols>
  <sheetData>
    <row r="2" spans="1:3" x14ac:dyDescent="0.25">
      <c r="A2" s="74" t="s">
        <v>145</v>
      </c>
      <c r="B2" s="74" t="s">
        <v>72</v>
      </c>
      <c r="C2" s="74" t="s">
        <v>146</v>
      </c>
    </row>
    <row r="3" spans="1:3" x14ac:dyDescent="0.25">
      <c r="A3" s="73">
        <v>20.807600000000001</v>
      </c>
      <c r="B3" s="73">
        <v>24.784700000000001</v>
      </c>
      <c r="C3" s="73">
        <v>23.004300000000001</v>
      </c>
    </row>
    <row r="4" spans="1:3" x14ac:dyDescent="0.25">
      <c r="A4" s="73">
        <v>17.8184</v>
      </c>
      <c r="B4" s="73">
        <v>23.848800000000001</v>
      </c>
      <c r="C4" s="73">
        <v>19.3916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workbookViewId="0">
      <selection activeCell="P43" sqref="P43"/>
    </sheetView>
  </sheetViews>
  <sheetFormatPr baseColWidth="10" defaultRowHeight="15" x14ac:dyDescent="0.25"/>
  <cols>
    <col min="1" max="1" width="17.85546875" customWidth="1"/>
    <col min="2" max="2" width="5" customWidth="1"/>
    <col min="3" max="3" width="4.7109375" customWidth="1"/>
    <col min="4" max="13" width="4.42578125" customWidth="1"/>
  </cols>
  <sheetData>
    <row r="1" spans="1:13" ht="24.75" customHeight="1" x14ac:dyDescent="0.25">
      <c r="A1" s="106" t="s">
        <v>5</v>
      </c>
      <c r="B1" s="106"/>
      <c r="C1" s="106"/>
      <c r="D1" s="106"/>
      <c r="E1" s="106"/>
      <c r="F1" s="106"/>
      <c r="G1" s="106"/>
      <c r="H1" s="106"/>
      <c r="I1" s="106"/>
      <c r="J1" s="106"/>
      <c r="K1" s="106"/>
      <c r="L1" s="106"/>
      <c r="M1" s="106"/>
    </row>
    <row r="2" spans="1:13" x14ac:dyDescent="0.25">
      <c r="A2" s="107"/>
      <c r="B2" s="97"/>
      <c r="C2" s="97"/>
      <c r="D2" s="97"/>
      <c r="E2" s="97"/>
      <c r="F2" s="97"/>
      <c r="G2" s="97"/>
      <c r="H2" s="97"/>
      <c r="I2" s="97"/>
      <c r="J2" s="97"/>
      <c r="K2" s="97"/>
      <c r="L2" s="97"/>
      <c r="M2" s="97"/>
    </row>
    <row r="3" spans="1:13" x14ac:dyDescent="0.25">
      <c r="A3" s="108" t="s">
        <v>9</v>
      </c>
      <c r="B3" s="111" t="s">
        <v>90</v>
      </c>
      <c r="C3" s="111"/>
      <c r="D3" s="111"/>
      <c r="E3" s="111"/>
      <c r="F3" s="111"/>
      <c r="G3" s="111"/>
      <c r="H3" s="111"/>
      <c r="I3" s="111"/>
      <c r="J3" s="111"/>
      <c r="K3" s="111"/>
      <c r="L3" s="111"/>
      <c r="M3" s="112"/>
    </row>
    <row r="4" spans="1:13" x14ac:dyDescent="0.25">
      <c r="A4" s="109"/>
      <c r="B4" s="86" t="s">
        <v>13</v>
      </c>
      <c r="C4" s="86"/>
      <c r="D4" s="86"/>
      <c r="E4" s="87"/>
      <c r="F4" s="85" t="s">
        <v>14</v>
      </c>
      <c r="G4" s="86"/>
      <c r="H4" s="86"/>
      <c r="I4" s="87"/>
      <c r="J4" s="85" t="s">
        <v>15</v>
      </c>
      <c r="K4" s="86"/>
      <c r="L4" s="86"/>
      <c r="M4" s="87"/>
    </row>
    <row r="5" spans="1:13" x14ac:dyDescent="0.25">
      <c r="A5" s="109"/>
      <c r="B5" s="86">
        <v>2010</v>
      </c>
      <c r="C5" s="86"/>
      <c r="D5" s="86">
        <v>2015</v>
      </c>
      <c r="E5" s="87"/>
      <c r="F5" s="85">
        <v>2010</v>
      </c>
      <c r="G5" s="86"/>
      <c r="H5" s="86">
        <v>2015</v>
      </c>
      <c r="I5" s="87"/>
      <c r="J5" s="85">
        <v>2010</v>
      </c>
      <c r="K5" s="86"/>
      <c r="L5" s="86">
        <v>2015</v>
      </c>
      <c r="M5" s="87"/>
    </row>
    <row r="6" spans="1:13" x14ac:dyDescent="0.25">
      <c r="A6" s="110"/>
      <c r="B6" s="42" t="s">
        <v>91</v>
      </c>
      <c r="C6" s="1" t="s">
        <v>92</v>
      </c>
      <c r="D6" s="1" t="s">
        <v>91</v>
      </c>
      <c r="E6" s="1" t="s">
        <v>92</v>
      </c>
      <c r="F6" s="1" t="s">
        <v>91</v>
      </c>
      <c r="G6" s="1" t="s">
        <v>92</v>
      </c>
      <c r="H6" s="1" t="s">
        <v>91</v>
      </c>
      <c r="I6" s="1" t="s">
        <v>92</v>
      </c>
      <c r="J6" s="1" t="s">
        <v>91</v>
      </c>
      <c r="K6" s="1" t="s">
        <v>92</v>
      </c>
      <c r="L6" s="1" t="s">
        <v>91</v>
      </c>
      <c r="M6" s="1" t="s">
        <v>92</v>
      </c>
    </row>
    <row r="7" spans="1:13" x14ac:dyDescent="0.25">
      <c r="A7" s="43" t="s">
        <v>16</v>
      </c>
      <c r="B7" s="44">
        <v>0.57562347468999997</v>
      </c>
      <c r="C7" s="6">
        <v>0.96437931060999993</v>
      </c>
      <c r="D7" s="6">
        <v>0.50480475322000007</v>
      </c>
      <c r="E7" s="6">
        <v>0.75435660687000006</v>
      </c>
      <c r="F7" s="6">
        <v>5.4031543479800002</v>
      </c>
      <c r="G7" s="6">
        <v>7.2316417998799993</v>
      </c>
      <c r="H7" s="6">
        <v>4.5645107279300001</v>
      </c>
      <c r="I7" s="6">
        <v>5.8496986663700001</v>
      </c>
      <c r="J7" s="6">
        <v>2.7613531071500002</v>
      </c>
      <c r="K7" s="6">
        <v>3.1440805370700002</v>
      </c>
      <c r="L7" s="6">
        <v>2.4630302908599999</v>
      </c>
      <c r="M7" s="6">
        <v>2.7201067854500001</v>
      </c>
    </row>
    <row r="8" spans="1:13" x14ac:dyDescent="0.25">
      <c r="A8" s="2" t="s">
        <v>20</v>
      </c>
      <c r="B8" s="44">
        <v>0.52540327189000002</v>
      </c>
      <c r="C8" s="6">
        <v>0.86186883323999997</v>
      </c>
      <c r="D8" s="6">
        <v>0.47393251719000001</v>
      </c>
      <c r="E8" s="6">
        <v>0.69115995495000004</v>
      </c>
      <c r="F8" s="6">
        <v>5.3021544579100004</v>
      </c>
      <c r="G8" s="6">
        <v>7.0403411270899996</v>
      </c>
      <c r="H8" s="6">
        <v>3.8230749237399997</v>
      </c>
      <c r="I8" s="6">
        <v>4.7546843286100007</v>
      </c>
      <c r="J8" s="6">
        <v>2.2252908818699999</v>
      </c>
      <c r="K8" s="6">
        <v>2.5624937506299998</v>
      </c>
      <c r="L8" s="6">
        <v>1.8571536564800002</v>
      </c>
      <c r="M8" s="6">
        <v>2.0476546389200001</v>
      </c>
    </row>
    <row r="9" spans="1:13" x14ac:dyDescent="0.25">
      <c r="A9" s="2" t="s">
        <v>21</v>
      </c>
      <c r="B9" s="44">
        <v>0.9629182931200001</v>
      </c>
      <c r="C9" s="6">
        <v>1.69324279246</v>
      </c>
      <c r="D9" s="6">
        <v>0.45461837390999998</v>
      </c>
      <c r="E9" s="6">
        <v>0.78725315662000006</v>
      </c>
      <c r="F9" s="6">
        <v>4.17745391468</v>
      </c>
      <c r="G9" s="6">
        <v>6.3561738111400006</v>
      </c>
      <c r="H9" s="6">
        <v>4.47241294071</v>
      </c>
      <c r="I9" s="6">
        <v>6.5768156618099995</v>
      </c>
      <c r="J9" s="6">
        <v>2.51964636709</v>
      </c>
      <c r="K9" s="6">
        <v>3.0438053215799998</v>
      </c>
      <c r="L9" s="6">
        <v>2.30090886785</v>
      </c>
      <c r="M9" s="6">
        <v>2.67377712545</v>
      </c>
    </row>
    <row r="10" spans="1:13" x14ac:dyDescent="0.25">
      <c r="A10" s="2" t="s">
        <v>22</v>
      </c>
      <c r="B10" s="44">
        <v>1.5528334183599999</v>
      </c>
      <c r="C10" s="6">
        <v>2.0762944182599998</v>
      </c>
      <c r="D10" s="6">
        <v>1.09661180796</v>
      </c>
      <c r="E10" s="6">
        <v>1.46002934876</v>
      </c>
      <c r="F10" s="6">
        <v>15.931844671779999</v>
      </c>
      <c r="G10" s="6">
        <v>18.53497737647</v>
      </c>
      <c r="H10" s="6">
        <v>13.671751100970001</v>
      </c>
      <c r="I10" s="6">
        <v>15.371620763669998</v>
      </c>
      <c r="J10" s="6">
        <v>7.7741034902799999</v>
      </c>
      <c r="K10" s="6">
        <v>8.5382524530800001</v>
      </c>
      <c r="L10" s="6">
        <v>6.4672441877100004</v>
      </c>
      <c r="M10" s="6">
        <v>6.8325750932700009</v>
      </c>
    </row>
    <row r="11" spans="1:13" x14ac:dyDescent="0.25">
      <c r="A11" s="2" t="s">
        <v>23</v>
      </c>
      <c r="B11" s="44">
        <v>0.44747333997000005</v>
      </c>
      <c r="C11" s="6">
        <v>0.68676708356999994</v>
      </c>
      <c r="D11" s="6">
        <v>0.33006762351999996</v>
      </c>
      <c r="E11" s="6">
        <v>0.46837946134999997</v>
      </c>
      <c r="F11" s="6">
        <v>4.4924197423700001</v>
      </c>
      <c r="G11" s="6">
        <v>5.5018061648099996</v>
      </c>
      <c r="H11" s="6">
        <v>2.9857461459799999</v>
      </c>
      <c r="I11" s="6">
        <v>3.5530527383799999</v>
      </c>
      <c r="J11" s="6">
        <v>2.5348700698899997</v>
      </c>
      <c r="K11" s="6">
        <v>2.7962715650100001</v>
      </c>
      <c r="L11" s="6">
        <v>1.89546207837</v>
      </c>
      <c r="M11" s="6">
        <v>2.043198587</v>
      </c>
    </row>
    <row r="12" spans="1:13" x14ac:dyDescent="0.25">
      <c r="A12" s="2" t="s">
        <v>24</v>
      </c>
      <c r="B12" s="44">
        <v>1.1871084189800001</v>
      </c>
      <c r="C12" s="6">
        <v>1.6584166835</v>
      </c>
      <c r="D12" s="6">
        <v>0.83000886353000003</v>
      </c>
      <c r="E12" s="6">
        <v>1.2060636597300001</v>
      </c>
      <c r="F12" s="6">
        <v>8.2410458166900007</v>
      </c>
      <c r="G12" s="6">
        <v>10.10858911925</v>
      </c>
      <c r="H12" s="6">
        <v>6.3333031197299992</v>
      </c>
      <c r="I12" s="6">
        <v>7.7266590456299991</v>
      </c>
      <c r="J12" s="6">
        <v>4.7784829412500001</v>
      </c>
      <c r="K12" s="6">
        <v>5.24540371307</v>
      </c>
      <c r="L12" s="6">
        <v>3.7203981017499999</v>
      </c>
      <c r="M12" s="6">
        <v>4.0398353358499994</v>
      </c>
    </row>
    <row r="13" spans="1:13" x14ac:dyDescent="0.25">
      <c r="A13" s="2" t="s">
        <v>25</v>
      </c>
      <c r="B13" s="44">
        <v>5.5847149686800002</v>
      </c>
      <c r="C13" s="6">
        <v>5.9013329853300007</v>
      </c>
      <c r="D13" s="6">
        <v>3.8825819090900002</v>
      </c>
      <c r="E13" s="6">
        <v>4.05248070754</v>
      </c>
      <c r="F13" s="6">
        <v>37.749823335409999</v>
      </c>
      <c r="G13" s="6">
        <v>39.038043915050004</v>
      </c>
      <c r="H13" s="6">
        <v>30.469421923520002</v>
      </c>
      <c r="I13" s="6">
        <v>31.224747493429998</v>
      </c>
      <c r="J13" s="6">
        <v>18.041784653099999</v>
      </c>
      <c r="K13" s="6">
        <v>18.349578024900001</v>
      </c>
      <c r="L13" s="6">
        <v>14.75385501225</v>
      </c>
      <c r="M13" s="6">
        <v>14.92613276316</v>
      </c>
    </row>
    <row r="14" spans="1:13" x14ac:dyDescent="0.25">
      <c r="A14" s="2" t="s">
        <v>26</v>
      </c>
      <c r="B14" s="44">
        <v>1.1330933759999999</v>
      </c>
      <c r="C14" s="6">
        <v>1.3560654966899999</v>
      </c>
      <c r="D14" s="6">
        <v>0.83393449585000001</v>
      </c>
      <c r="E14" s="6">
        <v>0.96360975779000002</v>
      </c>
      <c r="F14" s="6">
        <v>5.5044270589000002</v>
      </c>
      <c r="G14" s="6">
        <v>6.3678393193199998</v>
      </c>
      <c r="H14" s="6">
        <v>3.9654881257900003</v>
      </c>
      <c r="I14" s="6">
        <v>4.4926845964300002</v>
      </c>
      <c r="J14" s="6">
        <v>3.2922366317600003</v>
      </c>
      <c r="K14" s="6">
        <v>3.5465010313600001</v>
      </c>
      <c r="L14" s="6">
        <v>2.54123656301</v>
      </c>
      <c r="M14" s="6">
        <v>2.6646542866999998</v>
      </c>
    </row>
    <row r="15" spans="1:13" x14ac:dyDescent="0.25">
      <c r="A15" s="2" t="s">
        <v>27</v>
      </c>
      <c r="B15" s="44">
        <v>0.28481483202000002</v>
      </c>
      <c r="C15" s="6">
        <v>0.40249539469999995</v>
      </c>
      <c r="D15" s="6">
        <v>0.18548869507999999</v>
      </c>
      <c r="E15" s="6">
        <v>0.26844673614999998</v>
      </c>
      <c r="F15" s="6">
        <v>3.9738144848799997</v>
      </c>
      <c r="G15" s="6">
        <v>4.4793702897900003</v>
      </c>
      <c r="H15" s="6">
        <v>1.9259909223399998</v>
      </c>
      <c r="I15" s="6">
        <v>2.2488034825100001</v>
      </c>
      <c r="J15" s="6">
        <v>2.0121706000000001</v>
      </c>
      <c r="K15" s="6">
        <v>2.1875836822500001</v>
      </c>
      <c r="L15" s="6">
        <v>1.42811116959</v>
      </c>
      <c r="M15" s="6">
        <v>1.5220198195299999</v>
      </c>
    </row>
    <row r="16" spans="1:13" x14ac:dyDescent="0.25">
      <c r="A16" s="2" t="s">
        <v>28</v>
      </c>
      <c r="B16" s="44">
        <v>0.91197657605000004</v>
      </c>
      <c r="C16" s="6">
        <v>1.20751983469</v>
      </c>
      <c r="D16" s="6">
        <v>0.73734841024000009</v>
      </c>
      <c r="E16" s="6">
        <v>0.94879706367000005</v>
      </c>
      <c r="F16" s="6">
        <v>5.69126087226</v>
      </c>
      <c r="G16" s="6">
        <v>6.810953389549999</v>
      </c>
      <c r="H16" s="6">
        <v>4.6304656376800004</v>
      </c>
      <c r="I16" s="6">
        <v>5.38877009582</v>
      </c>
      <c r="J16" s="6">
        <v>3.5623279963400001</v>
      </c>
      <c r="K16" s="6">
        <v>3.8965427914299999</v>
      </c>
      <c r="L16" s="6">
        <v>3.0599087305200001</v>
      </c>
      <c r="M16" s="6">
        <v>3.2477472760400001</v>
      </c>
    </row>
    <row r="17" spans="1:13" x14ac:dyDescent="0.25">
      <c r="A17" s="2" t="s">
        <v>29</v>
      </c>
      <c r="B17" s="44">
        <v>1.28963884937</v>
      </c>
      <c r="C17" s="6">
        <v>1.56092284089</v>
      </c>
      <c r="D17" s="6">
        <v>0.79333861252000004</v>
      </c>
      <c r="E17" s="6">
        <v>0.93490973089999996</v>
      </c>
      <c r="F17" s="6">
        <v>17.851171136489999</v>
      </c>
      <c r="G17" s="6">
        <v>19.353923421600001</v>
      </c>
      <c r="H17" s="6">
        <v>13.91670303932</v>
      </c>
      <c r="I17" s="6">
        <v>14.749951579639999</v>
      </c>
      <c r="J17" s="6">
        <v>7.8676400843300005</v>
      </c>
      <c r="K17" s="6">
        <v>8.1695009836099999</v>
      </c>
      <c r="L17" s="6">
        <v>6.2592997387900002</v>
      </c>
      <c r="M17" s="6">
        <v>6.4388328604899998</v>
      </c>
    </row>
    <row r="18" spans="1:13" x14ac:dyDescent="0.25">
      <c r="A18" s="2" t="s">
        <v>30</v>
      </c>
      <c r="B18" s="44">
        <v>3.5857310663500002</v>
      </c>
      <c r="C18" s="6">
        <v>3.8650171256300001</v>
      </c>
      <c r="D18" s="6">
        <v>2.3171172223399998</v>
      </c>
      <c r="E18" s="6">
        <v>2.4880013904</v>
      </c>
      <c r="F18" s="6">
        <v>31.74030766584</v>
      </c>
      <c r="G18" s="6">
        <v>33.174619750209999</v>
      </c>
      <c r="H18" s="6">
        <v>24.639375183689999</v>
      </c>
      <c r="I18" s="6">
        <v>25.620860621809999</v>
      </c>
      <c r="J18" s="6">
        <v>15.91114115053</v>
      </c>
      <c r="K18" s="6">
        <v>16.276334751539999</v>
      </c>
      <c r="L18" s="6">
        <v>13.497413725249999</v>
      </c>
      <c r="M18" s="6">
        <v>13.729557364510001</v>
      </c>
    </row>
    <row r="19" spans="1:13" x14ac:dyDescent="0.25">
      <c r="A19" s="2" t="s">
        <v>31</v>
      </c>
      <c r="B19" s="44">
        <v>1.0137090685700001</v>
      </c>
      <c r="C19" s="6">
        <v>1.21765253455</v>
      </c>
      <c r="D19" s="6">
        <v>0.79277639579999992</v>
      </c>
      <c r="E19" s="6">
        <v>0.89923762788000006</v>
      </c>
      <c r="F19" s="6">
        <v>22.740363281560001</v>
      </c>
      <c r="G19" s="6">
        <v>24.039655385</v>
      </c>
      <c r="H19" s="6">
        <v>16.958734689700002</v>
      </c>
      <c r="I19" s="6">
        <v>17.589309845999999</v>
      </c>
      <c r="J19" s="6">
        <v>9.7179111235800004</v>
      </c>
      <c r="K19" s="6">
        <v>10.002850992919999</v>
      </c>
      <c r="L19" s="6">
        <v>8.1191433358400005</v>
      </c>
      <c r="M19" s="6">
        <v>8.2745824306400007</v>
      </c>
    </row>
    <row r="20" spans="1:13" x14ac:dyDescent="0.25">
      <c r="A20" s="2" t="s">
        <v>32</v>
      </c>
      <c r="B20" s="44">
        <v>0.87523169261</v>
      </c>
      <c r="C20" s="6">
        <v>1.1080986770100001</v>
      </c>
      <c r="D20" s="6">
        <v>0.72556172831999999</v>
      </c>
      <c r="E20" s="6">
        <v>0.83554123401000002</v>
      </c>
      <c r="F20" s="6">
        <v>8.2570661188100001</v>
      </c>
      <c r="G20" s="6">
        <v>9.0357206603400009</v>
      </c>
      <c r="H20" s="6">
        <v>6.1554999077899994</v>
      </c>
      <c r="I20" s="6">
        <v>6.5927516766400007</v>
      </c>
      <c r="J20" s="6">
        <v>4.1663297697599999</v>
      </c>
      <c r="K20" s="6">
        <v>4.4065394834000005</v>
      </c>
      <c r="L20" s="6">
        <v>3.4734157916799999</v>
      </c>
      <c r="M20" s="6">
        <v>3.5755210772899995</v>
      </c>
    </row>
    <row r="21" spans="1:13" x14ac:dyDescent="0.25">
      <c r="A21" s="2" t="s">
        <v>33</v>
      </c>
      <c r="B21" s="44">
        <v>0.66023034614999998</v>
      </c>
      <c r="C21" s="6">
        <v>0.79225480956999994</v>
      </c>
      <c r="D21" s="6">
        <v>0.43775384324999994</v>
      </c>
      <c r="E21" s="6">
        <v>0.50548993254999997</v>
      </c>
      <c r="F21" s="6">
        <v>9.7564079129800003</v>
      </c>
      <c r="G21" s="6">
        <v>10.80423816001</v>
      </c>
      <c r="H21" s="6">
        <v>6.6772505787999998</v>
      </c>
      <c r="I21" s="6">
        <v>7.0530768412299993</v>
      </c>
      <c r="J21" s="6">
        <v>4.1327657323500002</v>
      </c>
      <c r="K21" s="6">
        <v>4.2893235907899996</v>
      </c>
      <c r="L21" s="6">
        <v>3.2949175038000003</v>
      </c>
      <c r="M21" s="6">
        <v>3.3792249825200003</v>
      </c>
    </row>
    <row r="22" spans="1:13" x14ac:dyDescent="0.25">
      <c r="A22" s="2" t="s">
        <v>34</v>
      </c>
      <c r="B22" s="44">
        <v>1.89078415064</v>
      </c>
      <c r="C22" s="6">
        <v>2.0962137433099999</v>
      </c>
      <c r="D22" s="6">
        <v>1.4402922521899999</v>
      </c>
      <c r="E22" s="6">
        <v>1.5913108816700001</v>
      </c>
      <c r="F22" s="6">
        <v>18.133974732909998</v>
      </c>
      <c r="G22" s="6">
        <v>19.35116727159</v>
      </c>
      <c r="H22" s="6">
        <v>14.54543677607</v>
      </c>
      <c r="I22" s="6">
        <v>15.21380088185</v>
      </c>
      <c r="J22" s="6">
        <v>9.5744334820100008</v>
      </c>
      <c r="K22" s="6">
        <v>9.8312539683799987</v>
      </c>
      <c r="L22" s="6">
        <v>8.1940181981400002</v>
      </c>
      <c r="M22" s="6">
        <v>8.3550385928799997</v>
      </c>
    </row>
    <row r="23" spans="1:13" x14ac:dyDescent="0.25">
      <c r="A23" s="2" t="s">
        <v>35</v>
      </c>
      <c r="B23" s="44">
        <v>1.0070581680599999</v>
      </c>
      <c r="C23" s="6">
        <v>1.3159630262699999</v>
      </c>
      <c r="D23" s="6">
        <v>0.77346895339999999</v>
      </c>
      <c r="E23" s="6">
        <v>0.97643056134999995</v>
      </c>
      <c r="F23" s="6">
        <v>10.657059091180001</v>
      </c>
      <c r="G23" s="6">
        <v>12.02276547022</v>
      </c>
      <c r="H23" s="6">
        <v>8.3505018726499998</v>
      </c>
      <c r="I23" s="6">
        <v>9.2347982434200002</v>
      </c>
      <c r="J23" s="6">
        <v>5.8022987637399996</v>
      </c>
      <c r="K23" s="6">
        <v>6.1605411295499994</v>
      </c>
      <c r="L23" s="6">
        <v>4.83954188442</v>
      </c>
      <c r="M23" s="6">
        <v>5.0708495099800004</v>
      </c>
    </row>
    <row r="24" spans="1:13" x14ac:dyDescent="0.25">
      <c r="A24" s="2" t="s">
        <v>36</v>
      </c>
      <c r="B24" s="44">
        <v>1.31773209517</v>
      </c>
      <c r="C24" s="6">
        <v>1.7277000060500001</v>
      </c>
      <c r="D24" s="6">
        <v>0.89270642896000008</v>
      </c>
      <c r="E24" s="6">
        <v>1.1633531719500001</v>
      </c>
      <c r="F24" s="6">
        <v>11.022565767730001</v>
      </c>
      <c r="G24" s="6">
        <v>12.98351813949</v>
      </c>
      <c r="H24" s="6">
        <v>7.4829824166999996</v>
      </c>
      <c r="I24" s="6">
        <v>8.5158885832899998</v>
      </c>
      <c r="J24" s="6">
        <v>6.2729714440500004</v>
      </c>
      <c r="K24" s="6">
        <v>6.8780076961299992</v>
      </c>
      <c r="L24" s="6">
        <v>4.8985687353199996</v>
      </c>
      <c r="M24" s="6">
        <v>5.1733515590400003</v>
      </c>
    </row>
    <row r="25" spans="1:13" x14ac:dyDescent="0.25">
      <c r="A25" s="2" t="s">
        <v>37</v>
      </c>
      <c r="B25" s="44">
        <v>0.32420107343000004</v>
      </c>
      <c r="C25" s="6">
        <v>0.47916560501</v>
      </c>
      <c r="D25" s="6">
        <v>0.24472303258000003</v>
      </c>
      <c r="E25" s="6">
        <v>0.34437596828</v>
      </c>
      <c r="F25" s="6">
        <v>3.7810820413099999</v>
      </c>
      <c r="G25" s="6">
        <v>4.8626033982000001</v>
      </c>
      <c r="H25" s="6">
        <v>2.54998285941</v>
      </c>
      <c r="I25" s="6">
        <v>2.99278069527</v>
      </c>
      <c r="J25" s="6">
        <v>2.1806085685699998</v>
      </c>
      <c r="K25" s="6">
        <v>2.4025338178000002</v>
      </c>
      <c r="L25" s="6">
        <v>1.5732919405399999</v>
      </c>
      <c r="M25" s="6">
        <v>1.6792894334299999</v>
      </c>
    </row>
    <row r="26" spans="1:13" x14ac:dyDescent="0.25">
      <c r="A26" s="2" t="s">
        <v>38</v>
      </c>
      <c r="B26" s="44">
        <v>2.4699581779300002</v>
      </c>
      <c r="C26" s="6">
        <v>2.6327571011400002</v>
      </c>
      <c r="D26" s="6">
        <v>1.7795872900800001</v>
      </c>
      <c r="E26" s="6">
        <v>1.8799205954999998</v>
      </c>
      <c r="F26" s="6">
        <v>33.059125805409998</v>
      </c>
      <c r="G26" s="6">
        <v>33.925452772710003</v>
      </c>
      <c r="H26" s="6">
        <v>25.56446312405</v>
      </c>
      <c r="I26" s="6">
        <v>26.081763389479999</v>
      </c>
      <c r="J26" s="6">
        <v>15.99789228048</v>
      </c>
      <c r="K26" s="6">
        <v>16.21608019476</v>
      </c>
      <c r="L26" s="6">
        <v>13.242524790990002</v>
      </c>
      <c r="M26" s="6">
        <v>13.3726875921</v>
      </c>
    </row>
    <row r="27" spans="1:13" x14ac:dyDescent="0.25">
      <c r="A27" s="2" t="s">
        <v>39</v>
      </c>
      <c r="B27" s="44">
        <v>2.0608164499499999</v>
      </c>
      <c r="C27" s="6">
        <v>2.3200304355500001</v>
      </c>
      <c r="D27" s="6">
        <v>1.3424079398400002</v>
      </c>
      <c r="E27" s="6">
        <v>1.45069904284</v>
      </c>
      <c r="F27" s="6">
        <v>20.769289534009999</v>
      </c>
      <c r="G27" s="6">
        <v>21.64287264739</v>
      </c>
      <c r="H27" s="6">
        <v>15.959605216950001</v>
      </c>
      <c r="I27" s="6">
        <v>16.50334164249</v>
      </c>
      <c r="J27" s="6">
        <v>10.31099429032</v>
      </c>
      <c r="K27" s="6">
        <v>10.557127989230001</v>
      </c>
      <c r="L27" s="6">
        <v>8.25289235268</v>
      </c>
      <c r="M27" s="6">
        <v>8.3806425751599996</v>
      </c>
    </row>
    <row r="28" spans="1:13" x14ac:dyDescent="0.25">
      <c r="A28" s="2" t="s">
        <v>40</v>
      </c>
      <c r="B28" s="44">
        <v>0.97626447132999994</v>
      </c>
      <c r="C28" s="6">
        <v>1.3168005655699999</v>
      </c>
      <c r="D28" s="6">
        <v>0.53906877251999996</v>
      </c>
      <c r="E28" s="6">
        <v>0.72581468083</v>
      </c>
      <c r="F28" s="6">
        <v>14.588429502489999</v>
      </c>
      <c r="G28" s="6">
        <v>16.532025251709999</v>
      </c>
      <c r="H28" s="6">
        <v>9.8756892643800001</v>
      </c>
      <c r="I28" s="6">
        <v>11.011976000499999</v>
      </c>
      <c r="J28" s="6">
        <v>5.93097531026</v>
      </c>
      <c r="K28" s="6">
        <v>6.3366561222</v>
      </c>
      <c r="L28" s="6">
        <v>4.4210964918099993</v>
      </c>
      <c r="M28" s="6">
        <v>4.6503390234299999</v>
      </c>
    </row>
    <row r="29" spans="1:13" x14ac:dyDescent="0.25">
      <c r="A29" s="2" t="s">
        <v>41</v>
      </c>
      <c r="B29" s="44">
        <v>0.86021732832999986</v>
      </c>
      <c r="C29" s="6">
        <v>1.35483528963</v>
      </c>
      <c r="D29" s="6">
        <v>0.62364676154999998</v>
      </c>
      <c r="E29" s="6">
        <v>0.8749309609</v>
      </c>
      <c r="F29" s="6">
        <v>12.895462071440001</v>
      </c>
      <c r="G29" s="6">
        <v>15.62077679708</v>
      </c>
      <c r="H29" s="6">
        <v>10.33975331802</v>
      </c>
      <c r="I29" s="6">
        <v>11.913996666819999</v>
      </c>
      <c r="J29" s="6">
        <v>4.5437316293399999</v>
      </c>
      <c r="K29" s="6">
        <v>5.0031359560499995</v>
      </c>
      <c r="L29" s="6">
        <v>3.73439122032</v>
      </c>
      <c r="M29" s="6">
        <v>4.0088449824199994</v>
      </c>
    </row>
    <row r="30" spans="1:13" x14ac:dyDescent="0.25">
      <c r="A30" s="2" t="s">
        <v>42</v>
      </c>
      <c r="B30" s="44">
        <v>0.96956876888999988</v>
      </c>
      <c r="C30" s="6">
        <v>1.24282880434</v>
      </c>
      <c r="D30" s="6">
        <v>0.71145863736000003</v>
      </c>
      <c r="E30" s="6">
        <v>0.86181783282000013</v>
      </c>
      <c r="F30" s="6">
        <v>15.738782787909999</v>
      </c>
      <c r="G30" s="6">
        <v>17.159172909719999</v>
      </c>
      <c r="H30" s="6">
        <v>10.86557552062</v>
      </c>
      <c r="I30" s="6">
        <v>11.57785869161</v>
      </c>
      <c r="J30" s="6">
        <v>7.406281310729999</v>
      </c>
      <c r="K30" s="6">
        <v>7.7109239118399993</v>
      </c>
      <c r="L30" s="6">
        <v>6.1891016575800002</v>
      </c>
      <c r="M30" s="6">
        <v>6.37126889492</v>
      </c>
    </row>
    <row r="31" spans="1:13" x14ac:dyDescent="0.25">
      <c r="A31" s="2" t="s">
        <v>43</v>
      </c>
      <c r="B31" s="44">
        <v>0.94472315575999999</v>
      </c>
      <c r="C31" s="6">
        <v>1.2768898371599999</v>
      </c>
      <c r="D31" s="6">
        <v>0.86487158786999996</v>
      </c>
      <c r="E31" s="6">
        <v>1.0758574002899999</v>
      </c>
      <c r="F31" s="6">
        <v>8.8498624731099991</v>
      </c>
      <c r="G31" s="6">
        <v>11.410544419000001</v>
      </c>
      <c r="H31" s="6">
        <v>6.2426529891599998</v>
      </c>
      <c r="I31" s="6">
        <v>7.1276616297099995</v>
      </c>
      <c r="J31" s="6">
        <v>4.8402709127400003</v>
      </c>
      <c r="K31" s="6">
        <v>5.3010485274899999</v>
      </c>
      <c r="L31" s="6">
        <v>4.0443199336799998</v>
      </c>
      <c r="M31" s="6">
        <v>4.2695627687600002</v>
      </c>
    </row>
    <row r="32" spans="1:13" x14ac:dyDescent="0.25">
      <c r="A32" s="2" t="s">
        <v>44</v>
      </c>
      <c r="B32" s="44">
        <v>0.65446540521999996</v>
      </c>
      <c r="C32" s="6">
        <v>0.89511539847999999</v>
      </c>
      <c r="D32" s="6">
        <v>0.40052642139999994</v>
      </c>
      <c r="E32" s="6">
        <v>0.54488328248999995</v>
      </c>
      <c r="F32" s="6">
        <v>4.9258045132100001</v>
      </c>
      <c r="G32" s="6">
        <v>5.9317905460800002</v>
      </c>
      <c r="H32" s="6">
        <v>3.2182835972800001</v>
      </c>
      <c r="I32" s="6">
        <v>4.00978404516</v>
      </c>
      <c r="J32" s="6">
        <v>2.7790608095700002</v>
      </c>
      <c r="K32" s="6">
        <v>3.02235354347</v>
      </c>
      <c r="L32" s="6">
        <v>2.0905883278799999</v>
      </c>
      <c r="M32" s="6">
        <v>2.2474994646600002</v>
      </c>
    </row>
    <row r="33" spans="1:13" x14ac:dyDescent="0.25">
      <c r="A33" s="2" t="s">
        <v>45</v>
      </c>
      <c r="B33" s="44">
        <v>1.28573876376</v>
      </c>
      <c r="C33" s="6">
        <v>1.7565871538399997</v>
      </c>
      <c r="D33" s="6">
        <v>0.97982283475999998</v>
      </c>
      <c r="E33" s="6">
        <v>1.2362024141600001</v>
      </c>
      <c r="F33" s="6">
        <v>11.63435507756</v>
      </c>
      <c r="G33" s="6">
        <v>13.715093325010001</v>
      </c>
      <c r="H33" s="6">
        <v>9.7322748903199994</v>
      </c>
      <c r="I33" s="6">
        <v>11.05614384569</v>
      </c>
      <c r="J33" s="6">
        <v>6.0924283482799995</v>
      </c>
      <c r="K33" s="6">
        <v>6.6645095167399999</v>
      </c>
      <c r="L33" s="6">
        <v>5.2038826276600005</v>
      </c>
      <c r="M33" s="6">
        <v>5.5092816411700003</v>
      </c>
    </row>
    <row r="34" spans="1:13" x14ac:dyDescent="0.25">
      <c r="A34" s="2" t="s">
        <v>46</v>
      </c>
      <c r="B34" s="44">
        <v>0.64631225427000005</v>
      </c>
      <c r="C34" s="6">
        <v>0.87249803985000007</v>
      </c>
      <c r="D34" s="6">
        <v>0.54730507056</v>
      </c>
      <c r="E34" s="6">
        <v>0.71883895161</v>
      </c>
      <c r="F34" s="6">
        <v>6.3126737008499996</v>
      </c>
      <c r="G34" s="6">
        <v>7.3711581084799995</v>
      </c>
      <c r="H34" s="6">
        <v>4.9310671525499998</v>
      </c>
      <c r="I34" s="6">
        <v>5.6130661823599999</v>
      </c>
      <c r="J34" s="6">
        <v>3.5348152618999999</v>
      </c>
      <c r="K34" s="6">
        <v>3.8898321493299997</v>
      </c>
      <c r="L34" s="6">
        <v>2.9218911060000003</v>
      </c>
      <c r="M34" s="6">
        <v>3.0873819252999999</v>
      </c>
    </row>
    <row r="35" spans="1:13" x14ac:dyDescent="0.25">
      <c r="A35" s="2" t="s">
        <v>47</v>
      </c>
      <c r="B35" s="44">
        <v>0.73507497943</v>
      </c>
      <c r="C35" s="6">
        <v>0.94051407421000011</v>
      </c>
      <c r="D35" s="6">
        <v>0.44889191715999999</v>
      </c>
      <c r="E35" s="6">
        <v>0.5533333627</v>
      </c>
      <c r="F35" s="6">
        <v>10.883686858180001</v>
      </c>
      <c r="G35" s="6">
        <v>12.21976665687</v>
      </c>
      <c r="H35" s="6">
        <v>7.1459963572400005</v>
      </c>
      <c r="I35" s="6">
        <v>7.8845511248199998</v>
      </c>
      <c r="J35" s="6">
        <v>5.0467520856499997</v>
      </c>
      <c r="K35" s="6">
        <v>5.3078592311900001</v>
      </c>
      <c r="L35" s="6">
        <v>3.86792270192</v>
      </c>
      <c r="M35" s="6">
        <v>4.0292684658199995</v>
      </c>
    </row>
    <row r="36" spans="1:13" x14ac:dyDescent="0.25">
      <c r="A36" s="2" t="s">
        <v>48</v>
      </c>
      <c r="B36" s="44">
        <v>2.6080807827700001</v>
      </c>
      <c r="C36" s="6">
        <v>2.81992200472</v>
      </c>
      <c r="D36" s="6">
        <v>1.76028390096</v>
      </c>
      <c r="E36" s="6">
        <v>1.8818934575500001</v>
      </c>
      <c r="F36" s="6">
        <v>19.879827255310001</v>
      </c>
      <c r="G36" s="6">
        <v>20.89741151102</v>
      </c>
      <c r="H36" s="6">
        <v>15.401889124469999</v>
      </c>
      <c r="I36" s="6">
        <v>15.86173011544</v>
      </c>
      <c r="J36" s="6">
        <v>11.163182083400001</v>
      </c>
      <c r="K36" s="6">
        <v>11.38899064139</v>
      </c>
      <c r="L36" s="6">
        <v>9.3787347163000003</v>
      </c>
      <c r="M36" s="6">
        <v>9.5061693501499995</v>
      </c>
    </row>
    <row r="37" spans="1:13" x14ac:dyDescent="0.25">
      <c r="A37" s="2" t="s">
        <v>49</v>
      </c>
      <c r="B37" s="44">
        <v>1.4222215597500001</v>
      </c>
      <c r="C37" s="6">
        <v>1.6738235165999999</v>
      </c>
      <c r="D37" s="6">
        <v>0.98773209582999999</v>
      </c>
      <c r="E37" s="6">
        <v>1.16534743273</v>
      </c>
      <c r="F37" s="6">
        <v>19.279991543469997</v>
      </c>
      <c r="G37" s="6">
        <v>20.600497839420001</v>
      </c>
      <c r="H37" s="6">
        <v>16.124193944689999</v>
      </c>
      <c r="I37" s="6">
        <v>17.01068228075</v>
      </c>
      <c r="J37" s="6">
        <v>8.7693175445499989</v>
      </c>
      <c r="K37" s="6">
        <v>9.0759918748300006</v>
      </c>
      <c r="L37" s="6">
        <v>7.3136763021500002</v>
      </c>
      <c r="M37" s="6">
        <v>7.5119378234600003</v>
      </c>
    </row>
    <row r="38" spans="1:13" x14ac:dyDescent="0.25">
      <c r="A38" s="9" t="s">
        <v>50</v>
      </c>
      <c r="B38" s="44">
        <v>0.82079272717999996</v>
      </c>
      <c r="C38" s="6">
        <v>1.0505065689899999</v>
      </c>
      <c r="D38" s="6">
        <v>0.58747760633000001</v>
      </c>
      <c r="E38" s="6">
        <v>0.73498829049999992</v>
      </c>
      <c r="F38" s="6">
        <v>8.9488056066099997</v>
      </c>
      <c r="G38" s="6">
        <v>10.21260847944</v>
      </c>
      <c r="H38" s="6">
        <v>6.2090907557300001</v>
      </c>
      <c r="I38" s="6">
        <v>6.8990776715899997</v>
      </c>
      <c r="J38" s="6">
        <v>5.2087629738199999</v>
      </c>
      <c r="K38" s="6">
        <v>5.4962215526999998</v>
      </c>
      <c r="L38" s="6">
        <v>4.3010276136899996</v>
      </c>
      <c r="M38" s="6">
        <v>4.4742659402999996</v>
      </c>
    </row>
    <row r="39" spans="1:13" x14ac:dyDescent="0.25">
      <c r="A39" s="16" t="s">
        <v>51</v>
      </c>
      <c r="B39" s="45">
        <v>1.4920877890399999</v>
      </c>
      <c r="C39" s="46">
        <v>1.54029043525</v>
      </c>
      <c r="D39" s="47">
        <v>1.03388870183</v>
      </c>
      <c r="E39" s="46">
        <v>1.06097850966</v>
      </c>
      <c r="F39" s="48">
        <v>13.69863524943</v>
      </c>
      <c r="G39" s="47">
        <v>13.947325395660002</v>
      </c>
      <c r="H39" s="46">
        <v>10.17209213187</v>
      </c>
      <c r="I39" s="48">
        <v>10.2974153389</v>
      </c>
      <c r="J39" s="47">
        <v>6.7093487685099999</v>
      </c>
      <c r="K39" s="46">
        <v>6.7639180666299996</v>
      </c>
      <c r="L39" s="48">
        <v>5.4631457623099999</v>
      </c>
      <c r="M39" s="49">
        <v>5.4929603906300004</v>
      </c>
    </row>
    <row r="40" spans="1:13" x14ac:dyDescent="0.25">
      <c r="A40" s="89" t="s">
        <v>95</v>
      </c>
      <c r="B40" s="89"/>
      <c r="C40" s="89"/>
      <c r="D40" s="89"/>
      <c r="E40" s="89"/>
      <c r="F40" s="89"/>
      <c r="G40" s="89"/>
      <c r="H40" s="89"/>
      <c r="I40" s="89"/>
      <c r="J40" s="89"/>
      <c r="K40" s="89"/>
      <c r="L40" s="89"/>
      <c r="M40" s="89"/>
    </row>
    <row r="41" spans="1:13" x14ac:dyDescent="0.25">
      <c r="A41" s="113" t="s">
        <v>93</v>
      </c>
      <c r="B41" s="113"/>
      <c r="C41" s="113"/>
      <c r="D41" s="113"/>
      <c r="E41" s="113"/>
      <c r="F41" s="113"/>
      <c r="G41" s="113"/>
      <c r="H41" s="113"/>
      <c r="I41" s="113"/>
      <c r="J41" s="113"/>
      <c r="K41" s="113"/>
      <c r="L41" s="113"/>
      <c r="M41" s="113"/>
    </row>
    <row r="42" spans="1:13" x14ac:dyDescent="0.25">
      <c r="A42" s="91" t="s">
        <v>94</v>
      </c>
      <c r="B42" s="91"/>
      <c r="C42" s="91"/>
      <c r="D42" s="91"/>
      <c r="E42" s="91"/>
      <c r="F42" s="91"/>
      <c r="G42" s="91"/>
      <c r="H42" s="91"/>
      <c r="I42" s="91"/>
      <c r="J42" s="91"/>
      <c r="K42" s="91"/>
      <c r="L42" s="91"/>
      <c r="M42" s="91"/>
    </row>
    <row r="43" spans="1:13" ht="27" customHeight="1" x14ac:dyDescent="0.25">
      <c r="A43" s="105" t="s">
        <v>96</v>
      </c>
      <c r="B43" s="105"/>
      <c r="C43" s="105"/>
      <c r="D43" s="105"/>
      <c r="E43" s="105"/>
      <c r="F43" s="105"/>
      <c r="G43" s="105"/>
      <c r="H43" s="105"/>
      <c r="I43" s="105"/>
      <c r="J43" s="105"/>
      <c r="K43" s="105"/>
      <c r="L43" s="105"/>
      <c r="M43" s="105"/>
    </row>
  </sheetData>
  <mergeCells count="17">
    <mergeCell ref="A43:M43"/>
    <mergeCell ref="H5:I5"/>
    <mergeCell ref="J5:K5"/>
    <mergeCell ref="L5:M5"/>
    <mergeCell ref="A40:M40"/>
    <mergeCell ref="A41:M41"/>
    <mergeCell ref="A42:M42"/>
    <mergeCell ref="A1:M1"/>
    <mergeCell ref="A2:M2"/>
    <mergeCell ref="A3:A6"/>
    <mergeCell ref="B3:M3"/>
    <mergeCell ref="B4:E4"/>
    <mergeCell ref="F4:I4"/>
    <mergeCell ref="J4:M4"/>
    <mergeCell ref="B5:C5"/>
    <mergeCell ref="D5:E5"/>
    <mergeCell ref="F5:G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0"/>
  <sheetViews>
    <sheetView workbookViewId="0">
      <selection activeCell="K37" sqref="K37"/>
    </sheetView>
  </sheetViews>
  <sheetFormatPr baseColWidth="10" defaultRowHeight="15" x14ac:dyDescent="0.25"/>
  <cols>
    <col min="1" max="1" width="17.85546875" customWidth="1"/>
    <col min="2" max="2" width="5" customWidth="1"/>
    <col min="3" max="7" width="4.42578125" customWidth="1"/>
  </cols>
  <sheetData>
    <row r="1" spans="1:7" ht="38.25" customHeight="1" x14ac:dyDescent="0.25">
      <c r="A1" s="106" t="s">
        <v>6</v>
      </c>
      <c r="B1" s="106"/>
      <c r="C1" s="106"/>
      <c r="D1" s="106"/>
      <c r="E1" s="106"/>
      <c r="F1" s="106"/>
      <c r="G1" s="106"/>
    </row>
    <row r="2" spans="1:7" x14ac:dyDescent="0.25">
      <c r="A2" s="78"/>
      <c r="B2" s="78"/>
      <c r="C2" s="78"/>
      <c r="D2" s="78"/>
      <c r="E2" s="78"/>
      <c r="F2" s="78"/>
      <c r="G2" s="78"/>
    </row>
    <row r="3" spans="1:7" ht="27.75" customHeight="1" x14ac:dyDescent="0.25">
      <c r="A3" s="116" t="s">
        <v>9</v>
      </c>
      <c r="B3" s="81" t="s">
        <v>97</v>
      </c>
      <c r="C3" s="81"/>
      <c r="D3" s="81"/>
      <c r="E3" s="81"/>
      <c r="F3" s="81"/>
      <c r="G3" s="82"/>
    </row>
    <row r="4" spans="1:7" x14ac:dyDescent="0.25">
      <c r="A4" s="116"/>
      <c r="B4" s="86" t="s">
        <v>13</v>
      </c>
      <c r="C4" s="86"/>
      <c r="D4" s="85" t="s">
        <v>14</v>
      </c>
      <c r="E4" s="86"/>
      <c r="F4" s="85" t="s">
        <v>15</v>
      </c>
      <c r="G4" s="87"/>
    </row>
    <row r="5" spans="1:7" x14ac:dyDescent="0.25">
      <c r="A5" s="117"/>
      <c r="B5" s="42">
        <v>2010</v>
      </c>
      <c r="C5" s="1">
        <v>2015</v>
      </c>
      <c r="D5" s="1">
        <v>2010</v>
      </c>
      <c r="E5" s="1">
        <v>2015</v>
      </c>
      <c r="F5" s="1">
        <v>2010</v>
      </c>
      <c r="G5" s="1">
        <v>2015</v>
      </c>
    </row>
    <row r="6" spans="1:7" x14ac:dyDescent="0.25">
      <c r="A6" s="2" t="s">
        <v>16</v>
      </c>
      <c r="B6" s="44">
        <v>9.9165141970000009E-2</v>
      </c>
      <c r="C6" s="6">
        <v>6.3660104629999992E-2</v>
      </c>
      <c r="D6" s="6">
        <v>0.46629841860000004</v>
      </c>
      <c r="E6" s="6">
        <v>0.32782126552000002</v>
      </c>
      <c r="F6" s="6">
        <v>9.7633792139999995E-2</v>
      </c>
      <c r="G6" s="6">
        <v>6.5581287469999999E-2</v>
      </c>
    </row>
    <row r="7" spans="1:7" x14ac:dyDescent="0.25">
      <c r="A7" s="2" t="s">
        <v>20</v>
      </c>
      <c r="B7" s="44">
        <v>8.5828308029999995E-2</v>
      </c>
      <c r="C7" s="6">
        <v>5.5414268789999999E-2</v>
      </c>
      <c r="D7" s="6">
        <v>0.44330135846999996</v>
      </c>
      <c r="E7" s="6">
        <v>0.23763639139000003</v>
      </c>
      <c r="F7" s="6">
        <v>8.6021106210000003E-2</v>
      </c>
      <c r="G7" s="6">
        <v>4.8597659590000002E-2</v>
      </c>
    </row>
    <row r="8" spans="1:7" x14ac:dyDescent="0.25">
      <c r="A8" s="2" t="s">
        <v>21</v>
      </c>
      <c r="B8" s="44">
        <v>0.18627001125000001</v>
      </c>
      <c r="C8" s="6">
        <v>8.4849720099999998E-2</v>
      </c>
      <c r="D8" s="6">
        <v>0.55539591016000001</v>
      </c>
      <c r="E8" s="6">
        <v>0.53671707744999997</v>
      </c>
      <c r="F8" s="6">
        <v>0.1337093154</v>
      </c>
      <c r="G8" s="6">
        <v>9.5119190560000011E-2</v>
      </c>
    </row>
    <row r="9" spans="1:7" x14ac:dyDescent="0.25">
      <c r="A9" s="2" t="s">
        <v>22</v>
      </c>
      <c r="B9" s="44">
        <v>0.13352490556999999</v>
      </c>
      <c r="C9" s="6">
        <v>9.2706465330000001E-2</v>
      </c>
      <c r="D9" s="6">
        <v>0.66385283894000002</v>
      </c>
      <c r="E9" s="6">
        <v>0.43359641578999997</v>
      </c>
      <c r="F9" s="6">
        <v>0.19493401444</v>
      </c>
      <c r="G9" s="6">
        <v>9.3197359519999995E-2</v>
      </c>
    </row>
    <row r="10" spans="1:7" x14ac:dyDescent="0.25">
      <c r="A10" s="2" t="s">
        <v>23</v>
      </c>
      <c r="B10" s="44">
        <v>6.1043113250000003E-2</v>
      </c>
      <c r="C10" s="6">
        <v>3.5283642699999999E-2</v>
      </c>
      <c r="D10" s="6">
        <v>0.25747196469</v>
      </c>
      <c r="E10" s="6">
        <v>0.14471713015000001</v>
      </c>
      <c r="F10" s="6">
        <v>6.6684640650000002E-2</v>
      </c>
      <c r="G10" s="6">
        <v>3.7688408569999998E-2</v>
      </c>
    </row>
    <row r="11" spans="1:7" x14ac:dyDescent="0.25">
      <c r="A11" s="2" t="s">
        <v>24</v>
      </c>
      <c r="B11" s="44">
        <v>0.12022204812999999</v>
      </c>
      <c r="C11" s="6">
        <v>9.5928416029999991E-2</v>
      </c>
      <c r="D11" s="6">
        <v>0.47627424301999999</v>
      </c>
      <c r="E11" s="6">
        <v>0.35540278032</v>
      </c>
      <c r="F11" s="6">
        <v>0.11911158063999999</v>
      </c>
      <c r="G11" s="6">
        <v>8.1489421419999999E-2</v>
      </c>
    </row>
    <row r="12" spans="1:7" x14ac:dyDescent="0.25">
      <c r="A12" s="2" t="s">
        <v>25</v>
      </c>
      <c r="B12" s="44">
        <v>8.0770889530000001E-2</v>
      </c>
      <c r="C12" s="6">
        <v>4.33421784E-2</v>
      </c>
      <c r="D12" s="6">
        <v>0.32862459271</v>
      </c>
      <c r="E12" s="6">
        <v>0.19268613387</v>
      </c>
      <c r="F12" s="6">
        <v>7.8519996750000001E-2</v>
      </c>
      <c r="G12" s="6">
        <v>4.3949167300000001E-2</v>
      </c>
    </row>
    <row r="13" spans="1:7" x14ac:dyDescent="0.25">
      <c r="A13" s="2" t="s">
        <v>26</v>
      </c>
      <c r="B13" s="44">
        <v>5.6880302819999992E-2</v>
      </c>
      <c r="C13" s="6">
        <v>3.3080651770000004E-2</v>
      </c>
      <c r="D13" s="6">
        <v>0.22024717068999999</v>
      </c>
      <c r="E13" s="6">
        <v>0.13448748793999998</v>
      </c>
      <c r="F13" s="6">
        <v>6.4864160540000007E-2</v>
      </c>
      <c r="G13" s="6">
        <v>3.1484601199999997E-2</v>
      </c>
    </row>
    <row r="14" spans="1:7" x14ac:dyDescent="0.25">
      <c r="A14" s="2" t="s">
        <v>27</v>
      </c>
      <c r="B14" s="44">
        <v>3.0020476380000001E-2</v>
      </c>
      <c r="C14" s="6">
        <v>2.1162867120000001E-2</v>
      </c>
      <c r="D14" s="6">
        <v>0.12896488808000001</v>
      </c>
      <c r="E14" s="6">
        <v>8.2349721850000002E-2</v>
      </c>
      <c r="F14" s="6">
        <v>4.4748857699999998E-2</v>
      </c>
      <c r="G14" s="6">
        <v>2.3956662190000002E-2</v>
      </c>
    </row>
    <row r="15" spans="1:7" x14ac:dyDescent="0.25">
      <c r="A15" s="2" t="s">
        <v>28</v>
      </c>
      <c r="B15" s="44">
        <v>7.5392714469999997E-2</v>
      </c>
      <c r="C15" s="6">
        <v>5.394101758E-2</v>
      </c>
      <c r="D15" s="6">
        <v>0.28561100539000001</v>
      </c>
      <c r="E15" s="6">
        <v>0.19343900482000001</v>
      </c>
      <c r="F15" s="6">
        <v>8.5259674669999994E-2</v>
      </c>
      <c r="G15" s="6">
        <v>4.7918652870000002E-2</v>
      </c>
    </row>
    <row r="16" spans="1:7" x14ac:dyDescent="0.25">
      <c r="A16" s="2" t="s">
        <v>29</v>
      </c>
      <c r="B16" s="44">
        <v>6.9205084370000003E-2</v>
      </c>
      <c r="C16" s="6">
        <v>3.6115423569999999E-2</v>
      </c>
      <c r="D16" s="6">
        <v>0.38333782464999999</v>
      </c>
      <c r="E16" s="6">
        <v>0.21256177303999998</v>
      </c>
      <c r="F16" s="6">
        <v>7.7006344500000004E-2</v>
      </c>
      <c r="G16" s="6">
        <v>4.5799998340000002E-2</v>
      </c>
    </row>
    <row r="17" spans="1:7" x14ac:dyDescent="0.25">
      <c r="A17" s="2" t="s">
        <v>30</v>
      </c>
      <c r="B17" s="44">
        <v>7.124713329E-2</v>
      </c>
      <c r="C17" s="6">
        <v>4.3593459729999999E-2</v>
      </c>
      <c r="D17" s="6">
        <v>0.36589050321</v>
      </c>
      <c r="E17" s="6">
        <v>0.25037924590999999</v>
      </c>
      <c r="F17" s="6">
        <v>9.3163086899999997E-2</v>
      </c>
      <c r="G17" s="6">
        <v>5.9221309089999993E-2</v>
      </c>
    </row>
    <row r="18" spans="1:7" x14ac:dyDescent="0.25">
      <c r="A18" s="2" t="s">
        <v>31</v>
      </c>
      <c r="B18" s="44">
        <v>5.2026306170000002E-2</v>
      </c>
      <c r="C18" s="6">
        <v>2.7158739470000002E-2</v>
      </c>
      <c r="D18" s="6">
        <v>0.33143947895000003</v>
      </c>
      <c r="E18" s="6">
        <v>0.16086072145999999</v>
      </c>
      <c r="F18" s="6">
        <v>7.2689691799999998E-2</v>
      </c>
      <c r="G18" s="6">
        <v>3.9653475699999996E-2</v>
      </c>
    </row>
    <row r="19" spans="1:7" x14ac:dyDescent="0.25">
      <c r="A19" s="2" t="s">
        <v>32</v>
      </c>
      <c r="B19" s="44">
        <v>5.940532917E-2</v>
      </c>
      <c r="C19" s="6">
        <v>2.8056359470000004E-2</v>
      </c>
      <c r="D19" s="6">
        <v>0.19863402612</v>
      </c>
      <c r="E19" s="6">
        <v>0.11154432085999999</v>
      </c>
      <c r="F19" s="6">
        <v>6.1278946320000006E-2</v>
      </c>
      <c r="G19" s="6">
        <v>2.6047710139999999E-2</v>
      </c>
    </row>
    <row r="20" spans="1:7" x14ac:dyDescent="0.25">
      <c r="A20" s="2" t="s">
        <v>33</v>
      </c>
      <c r="B20" s="44">
        <v>3.3680095010000001E-2</v>
      </c>
      <c r="C20" s="6">
        <v>1.7279872260000002E-2</v>
      </c>
      <c r="D20" s="6">
        <v>0.26730212659000002</v>
      </c>
      <c r="E20" s="6">
        <v>9.5874894769999996E-2</v>
      </c>
      <c r="F20" s="6">
        <v>3.9938887629999996E-2</v>
      </c>
      <c r="G20" s="6">
        <v>2.1507386100000001E-2</v>
      </c>
    </row>
    <row r="21" spans="1:7" x14ac:dyDescent="0.25">
      <c r="A21" s="2" t="s">
        <v>34</v>
      </c>
      <c r="B21" s="44">
        <v>5.2405858950000002E-2</v>
      </c>
      <c r="C21" s="6">
        <v>3.8525640910000006E-2</v>
      </c>
      <c r="D21" s="6">
        <v>0.31050272486000002</v>
      </c>
      <c r="E21" s="6">
        <v>0.17050154245999999</v>
      </c>
      <c r="F21" s="6">
        <v>6.5516420540000009E-2</v>
      </c>
      <c r="G21" s="6">
        <v>4.1077323649999997E-2</v>
      </c>
    </row>
    <row r="22" spans="1:7" x14ac:dyDescent="0.25">
      <c r="A22" s="2" t="s">
        <v>35</v>
      </c>
      <c r="B22" s="44">
        <v>7.8800357550000005E-2</v>
      </c>
      <c r="C22" s="6">
        <v>5.1775940409999999E-2</v>
      </c>
      <c r="D22" s="6">
        <v>0.34835845846000002</v>
      </c>
      <c r="E22" s="6">
        <v>0.22558014821</v>
      </c>
      <c r="F22" s="6">
        <v>9.1389010530000009E-2</v>
      </c>
      <c r="G22" s="6">
        <v>5.9007865289999996E-2</v>
      </c>
    </row>
    <row r="23" spans="1:7" x14ac:dyDescent="0.25">
      <c r="A23" s="2" t="s">
        <v>36</v>
      </c>
      <c r="B23" s="44">
        <v>0.10457977484</v>
      </c>
      <c r="C23" s="6">
        <v>6.9041883979999996E-2</v>
      </c>
      <c r="D23" s="6">
        <v>0.50016029264999995</v>
      </c>
      <c r="E23" s="6">
        <v>0.26348216821999998</v>
      </c>
      <c r="F23" s="6">
        <v>0.15434633953000002</v>
      </c>
      <c r="G23" s="6">
        <v>7.0098441589999991E-2</v>
      </c>
    </row>
    <row r="24" spans="1:7" x14ac:dyDescent="0.25">
      <c r="A24" s="2" t="s">
        <v>37</v>
      </c>
      <c r="B24" s="44">
        <v>3.9531423279999998E-2</v>
      </c>
      <c r="C24" s="6">
        <v>2.5421784379999996E-2</v>
      </c>
      <c r="D24" s="6">
        <v>0.27588249975000001</v>
      </c>
      <c r="E24" s="6">
        <v>0.11295677471000001</v>
      </c>
      <c r="F24" s="6">
        <v>5.661427174E-2</v>
      </c>
      <c r="G24" s="6">
        <v>2.7040586239999997E-2</v>
      </c>
    </row>
    <row r="25" spans="1:7" x14ac:dyDescent="0.25">
      <c r="A25" s="2" t="s">
        <v>38</v>
      </c>
      <c r="B25" s="44">
        <v>4.1530928549999999E-2</v>
      </c>
      <c r="C25" s="6">
        <v>2.559562219E-2</v>
      </c>
      <c r="D25" s="6">
        <v>0.22100322925999999</v>
      </c>
      <c r="E25" s="6">
        <v>0.13196576118</v>
      </c>
      <c r="F25" s="6">
        <v>5.5661140720000002E-2</v>
      </c>
      <c r="G25" s="6">
        <v>3.3205380110000002E-2</v>
      </c>
    </row>
    <row r="26" spans="1:7" x14ac:dyDescent="0.25">
      <c r="A26" s="2" t="s">
        <v>39</v>
      </c>
      <c r="B26" s="44">
        <v>6.6126799690000002E-2</v>
      </c>
      <c r="C26" s="6">
        <v>2.7625686230000002E-2</v>
      </c>
      <c r="D26" s="6">
        <v>0.22285221555000001</v>
      </c>
      <c r="E26" s="6">
        <v>0.13870933083</v>
      </c>
      <c r="F26" s="6">
        <v>6.2790243780000005E-2</v>
      </c>
      <c r="G26" s="6">
        <v>3.2589908319999999E-2</v>
      </c>
    </row>
    <row r="27" spans="1:7" x14ac:dyDescent="0.25">
      <c r="A27" s="2" t="s">
        <v>40</v>
      </c>
      <c r="B27" s="44">
        <v>8.6868010209999999E-2</v>
      </c>
      <c r="C27" s="6">
        <v>4.76390566E-2</v>
      </c>
      <c r="D27" s="6">
        <v>0.49571417751999997</v>
      </c>
      <c r="E27" s="6">
        <v>0.28985337259999999</v>
      </c>
      <c r="F27" s="6">
        <v>0.10349019404999998</v>
      </c>
      <c r="G27" s="6">
        <v>5.8480948620000001E-2</v>
      </c>
    </row>
    <row r="28" spans="1:7" x14ac:dyDescent="0.25">
      <c r="A28" s="2" t="s">
        <v>41</v>
      </c>
      <c r="B28" s="44">
        <v>0.12616913940999999</v>
      </c>
      <c r="C28" s="6">
        <v>6.4101822150000001E-2</v>
      </c>
      <c r="D28" s="6">
        <v>0.69494782691000001</v>
      </c>
      <c r="E28" s="6">
        <v>0.40154737876000002</v>
      </c>
      <c r="F28" s="6">
        <v>0.11719424238999999</v>
      </c>
      <c r="G28" s="6">
        <v>7.0014285989999994E-2</v>
      </c>
    </row>
    <row r="29" spans="1:7" x14ac:dyDescent="0.25">
      <c r="A29" s="2" t="s">
        <v>42</v>
      </c>
      <c r="B29" s="44">
        <v>6.9708793320000004E-2</v>
      </c>
      <c r="C29" s="6">
        <v>3.8357207980000002E-2</v>
      </c>
      <c r="D29" s="6">
        <v>0.36232521765999998</v>
      </c>
      <c r="E29" s="6">
        <v>0.18170310988000002</v>
      </c>
      <c r="F29" s="6">
        <v>7.7715869280000002E-2</v>
      </c>
      <c r="G29" s="6">
        <v>4.6471954499999996E-2</v>
      </c>
    </row>
    <row r="30" spans="1:7" x14ac:dyDescent="0.25">
      <c r="A30" s="2" t="s">
        <v>43</v>
      </c>
      <c r="B30" s="44">
        <v>8.473352289000001E-2</v>
      </c>
      <c r="C30" s="6">
        <v>5.3822722850000004E-2</v>
      </c>
      <c r="D30" s="6">
        <v>0.65315010821999997</v>
      </c>
      <c r="E30" s="6">
        <v>0.22575921344999997</v>
      </c>
      <c r="F30" s="6">
        <v>0.11754588953999999</v>
      </c>
      <c r="G30" s="6">
        <v>5.7460645740000003E-2</v>
      </c>
    </row>
    <row r="31" spans="1:7" x14ac:dyDescent="0.25">
      <c r="A31" s="2" t="s">
        <v>44</v>
      </c>
      <c r="B31" s="44">
        <v>6.1389725400000004E-2</v>
      </c>
      <c r="C31" s="6">
        <v>3.682580211E-2</v>
      </c>
      <c r="D31" s="6">
        <v>0.25661565353999999</v>
      </c>
      <c r="E31" s="6">
        <v>0.20190987208</v>
      </c>
      <c r="F31" s="6">
        <v>6.2065201600000001E-2</v>
      </c>
      <c r="G31" s="6">
        <v>4.0028933090000003E-2</v>
      </c>
    </row>
    <row r="32" spans="1:7" x14ac:dyDescent="0.25">
      <c r="A32" s="2" t="s">
        <v>45</v>
      </c>
      <c r="B32" s="44">
        <v>0.12010932351999999</v>
      </c>
      <c r="C32" s="6">
        <v>6.5402571570000012E-2</v>
      </c>
      <c r="D32" s="6">
        <v>0.53069820288000003</v>
      </c>
      <c r="E32" s="6">
        <v>0.33770550164000002</v>
      </c>
      <c r="F32" s="6">
        <v>0.14593930438000002</v>
      </c>
      <c r="G32" s="6">
        <v>7.7908862460000006E-2</v>
      </c>
    </row>
    <row r="33" spans="1:7" x14ac:dyDescent="0.25">
      <c r="A33" s="2" t="s">
        <v>46</v>
      </c>
      <c r="B33" s="44">
        <v>5.7699530960000002E-2</v>
      </c>
      <c r="C33" s="6">
        <v>4.3758630069999999E-2</v>
      </c>
      <c r="D33" s="6">
        <v>0.27000151689999996</v>
      </c>
      <c r="E33" s="6">
        <v>0.17397558727000001</v>
      </c>
      <c r="F33" s="6">
        <v>9.0566451489999991E-2</v>
      </c>
      <c r="G33" s="6">
        <v>4.2217644700000001E-2</v>
      </c>
    </row>
    <row r="34" spans="1:7" x14ac:dyDescent="0.25">
      <c r="A34" s="2" t="s">
        <v>47</v>
      </c>
      <c r="B34" s="44">
        <v>5.2407628590000005E-2</v>
      </c>
      <c r="C34" s="6">
        <v>2.6643360820000003E-2</v>
      </c>
      <c r="D34" s="6">
        <v>0.34081376044</v>
      </c>
      <c r="E34" s="6">
        <v>0.18840313124999999</v>
      </c>
      <c r="F34" s="6">
        <v>6.660973734999999E-2</v>
      </c>
      <c r="G34" s="6">
        <v>4.116024712E-2</v>
      </c>
    </row>
    <row r="35" spans="1:7" x14ac:dyDescent="0.25">
      <c r="A35" s="2" t="s">
        <v>48</v>
      </c>
      <c r="B35" s="44">
        <v>5.404177869E-2</v>
      </c>
      <c r="C35" s="6">
        <v>3.102331295E-2</v>
      </c>
      <c r="D35" s="6">
        <v>0.25958780403000004</v>
      </c>
      <c r="E35" s="6">
        <v>0.11730761727999998</v>
      </c>
      <c r="F35" s="6">
        <v>5.7605182429999999E-2</v>
      </c>
      <c r="G35" s="6">
        <v>3.2509405899999996E-2</v>
      </c>
    </row>
    <row r="36" spans="1:7" x14ac:dyDescent="0.25">
      <c r="A36" s="2" t="s">
        <v>49</v>
      </c>
      <c r="B36" s="44">
        <v>6.4184338909999999E-2</v>
      </c>
      <c r="C36" s="6">
        <v>4.5310389499999999E-2</v>
      </c>
      <c r="D36" s="6">
        <v>0.33685510406999997</v>
      </c>
      <c r="E36" s="6">
        <v>0.22614297708</v>
      </c>
      <c r="F36" s="6">
        <v>7.8234348629999992E-2</v>
      </c>
      <c r="G36" s="6">
        <v>5.057771262E-2</v>
      </c>
    </row>
    <row r="37" spans="1:7" x14ac:dyDescent="0.25">
      <c r="A37" s="2" t="s">
        <v>50</v>
      </c>
      <c r="B37" s="44">
        <v>5.8599822620000006E-2</v>
      </c>
      <c r="C37" s="6">
        <v>3.7630396269999998E-2</v>
      </c>
      <c r="D37" s="6">
        <v>0.32237631851999998</v>
      </c>
      <c r="E37" s="6">
        <v>0.17601346028999998</v>
      </c>
      <c r="F37" s="6">
        <v>7.3332038020000004E-2</v>
      </c>
      <c r="G37" s="6">
        <v>4.4194097389999999E-2</v>
      </c>
    </row>
    <row r="38" spans="1:7" x14ac:dyDescent="0.25">
      <c r="A38" s="16" t="s">
        <v>51</v>
      </c>
      <c r="B38" s="46">
        <v>1.229681271E-2</v>
      </c>
      <c r="C38" s="48">
        <v>6.9107902000000001E-3</v>
      </c>
      <c r="D38" s="47">
        <v>6.344242152E-2</v>
      </c>
      <c r="E38" s="47">
        <v>3.1970768189999998E-2</v>
      </c>
      <c r="F38" s="47">
        <v>1.3920993020000001E-2</v>
      </c>
      <c r="G38" s="50">
        <v>7.6059117099999997E-3</v>
      </c>
    </row>
    <row r="39" spans="1:7" ht="24" customHeight="1" x14ac:dyDescent="0.25">
      <c r="A39" s="114" t="s">
        <v>99</v>
      </c>
      <c r="B39" s="114"/>
      <c r="C39" s="114"/>
      <c r="D39" s="114"/>
      <c r="E39" s="114"/>
      <c r="F39" s="114"/>
      <c r="G39" s="114"/>
    </row>
    <row r="40" spans="1:7" ht="24" customHeight="1" x14ac:dyDescent="0.25">
      <c r="A40" s="115" t="s">
        <v>98</v>
      </c>
      <c r="B40" s="115"/>
      <c r="C40" s="115"/>
      <c r="D40" s="115"/>
      <c r="E40" s="115"/>
      <c r="F40" s="115"/>
      <c r="G40" s="115"/>
    </row>
  </sheetData>
  <mergeCells count="9">
    <mergeCell ref="A39:G39"/>
    <mergeCell ref="A40:G40"/>
    <mergeCell ref="A1:G1"/>
    <mergeCell ref="A2:G2"/>
    <mergeCell ref="A3:A5"/>
    <mergeCell ref="B3:G3"/>
    <mergeCell ref="B4:C4"/>
    <mergeCell ref="D4:E4"/>
    <mergeCell ref="F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workbookViewId="0">
      <selection activeCell="O13" sqref="O13"/>
    </sheetView>
  </sheetViews>
  <sheetFormatPr baseColWidth="10" defaultRowHeight="15" x14ac:dyDescent="0.25"/>
  <cols>
    <col min="1" max="1" width="31.7109375" customWidth="1"/>
    <col min="2" max="3" width="4" customWidth="1"/>
    <col min="4" max="13" width="4.5703125" customWidth="1"/>
  </cols>
  <sheetData>
    <row r="1" spans="1:13" ht="30.75" customHeight="1" x14ac:dyDescent="0.25">
      <c r="A1" s="77" t="s">
        <v>7</v>
      </c>
      <c r="B1" s="77"/>
      <c r="C1" s="77"/>
      <c r="D1" s="77"/>
      <c r="E1" s="77"/>
      <c r="F1" s="77"/>
      <c r="G1" s="77"/>
      <c r="H1" s="77"/>
      <c r="I1" s="77"/>
      <c r="J1" s="77"/>
      <c r="K1" s="77"/>
      <c r="L1" s="77"/>
      <c r="M1" s="77"/>
    </row>
    <row r="2" spans="1:13" x14ac:dyDescent="0.25">
      <c r="A2" s="78"/>
      <c r="B2" s="78"/>
      <c r="C2" s="78"/>
      <c r="D2" s="78"/>
      <c r="E2" s="78"/>
      <c r="F2" s="78"/>
      <c r="G2" s="78"/>
      <c r="H2" s="78"/>
      <c r="I2" s="78"/>
      <c r="J2" s="78"/>
      <c r="K2" s="78"/>
      <c r="L2" s="78"/>
      <c r="M2" s="78"/>
    </row>
    <row r="3" spans="1:13" x14ac:dyDescent="0.25">
      <c r="A3" s="99" t="s">
        <v>100</v>
      </c>
      <c r="B3" s="118" t="s">
        <v>101</v>
      </c>
      <c r="C3" s="111"/>
      <c r="D3" s="111"/>
      <c r="E3" s="111"/>
      <c r="F3" s="111"/>
      <c r="G3" s="111"/>
      <c r="H3" s="111"/>
      <c r="I3" s="111"/>
      <c r="J3" s="111"/>
      <c r="K3" s="111"/>
      <c r="L3" s="111"/>
      <c r="M3" s="112"/>
    </row>
    <row r="4" spans="1:13" x14ac:dyDescent="0.25">
      <c r="A4" s="99"/>
      <c r="B4" s="85" t="s">
        <v>13</v>
      </c>
      <c r="C4" s="86"/>
      <c r="D4" s="86"/>
      <c r="E4" s="87"/>
      <c r="F4" s="85" t="s">
        <v>14</v>
      </c>
      <c r="G4" s="86"/>
      <c r="H4" s="86"/>
      <c r="I4" s="87"/>
      <c r="J4" s="85" t="s">
        <v>15</v>
      </c>
      <c r="K4" s="86"/>
      <c r="L4" s="86"/>
      <c r="M4" s="87"/>
    </row>
    <row r="5" spans="1:13" x14ac:dyDescent="0.25">
      <c r="A5" s="99"/>
      <c r="B5" s="85">
        <v>2010</v>
      </c>
      <c r="C5" s="87"/>
      <c r="D5" s="85">
        <v>2015</v>
      </c>
      <c r="E5" s="87"/>
      <c r="F5" s="85">
        <v>2010</v>
      </c>
      <c r="G5" s="87"/>
      <c r="H5" s="85">
        <v>2015</v>
      </c>
      <c r="I5" s="87"/>
      <c r="J5" s="85">
        <v>2010</v>
      </c>
      <c r="K5" s="87"/>
      <c r="L5" s="85">
        <v>2015</v>
      </c>
      <c r="M5" s="87"/>
    </row>
    <row r="6" spans="1:13" x14ac:dyDescent="0.25">
      <c r="A6" s="99"/>
      <c r="B6" s="51" t="s">
        <v>91</v>
      </c>
      <c r="C6" s="51" t="s">
        <v>92</v>
      </c>
      <c r="D6" s="51" t="s">
        <v>91</v>
      </c>
      <c r="E6" s="51" t="s">
        <v>92</v>
      </c>
      <c r="F6" s="51" t="s">
        <v>91</v>
      </c>
      <c r="G6" s="51" t="s">
        <v>92</v>
      </c>
      <c r="H6" s="1" t="s">
        <v>91</v>
      </c>
      <c r="I6" s="1" t="s">
        <v>92</v>
      </c>
      <c r="J6" s="51" t="s">
        <v>91</v>
      </c>
      <c r="K6" s="51" t="s">
        <v>92</v>
      </c>
      <c r="L6" s="1" t="s">
        <v>91</v>
      </c>
      <c r="M6" s="1" t="s">
        <v>92</v>
      </c>
    </row>
    <row r="7" spans="1:13" x14ac:dyDescent="0.25">
      <c r="A7" s="24" t="s">
        <v>57</v>
      </c>
      <c r="B7" s="52">
        <v>1.4920877890399999</v>
      </c>
      <c r="C7" s="52">
        <v>1.54029043525</v>
      </c>
      <c r="D7" s="53">
        <v>1.03388870183</v>
      </c>
      <c r="E7" s="53">
        <v>1.06097850966</v>
      </c>
      <c r="F7" s="53">
        <v>13.69863524943</v>
      </c>
      <c r="G7" s="53">
        <v>13.947325395660002</v>
      </c>
      <c r="H7" s="53">
        <v>10.17209213187</v>
      </c>
      <c r="I7" s="53">
        <v>10.2974153389</v>
      </c>
      <c r="J7" s="53">
        <v>6.7093487685099999</v>
      </c>
      <c r="K7" s="53">
        <v>6.7639180666299996</v>
      </c>
      <c r="L7" s="53">
        <v>5.4631457623099999</v>
      </c>
      <c r="M7" s="53">
        <v>5.4929603906300004</v>
      </c>
    </row>
    <row r="8" spans="1:13" x14ac:dyDescent="0.25">
      <c r="A8" s="54" t="s">
        <v>58</v>
      </c>
      <c r="B8" s="55"/>
      <c r="C8" s="55"/>
      <c r="D8" s="55"/>
      <c r="E8" s="55"/>
      <c r="F8" s="55"/>
      <c r="G8" s="55"/>
      <c r="H8" s="55"/>
      <c r="I8" s="55"/>
      <c r="J8" s="55"/>
      <c r="K8" s="55"/>
      <c r="L8" s="55"/>
      <c r="M8" s="55"/>
    </row>
    <row r="9" spans="1:13" x14ac:dyDescent="0.25">
      <c r="A9" s="32" t="s">
        <v>59</v>
      </c>
      <c r="B9" s="6">
        <v>1.5380312831499998</v>
      </c>
      <c r="C9" s="6">
        <v>1.6085064582099999</v>
      </c>
      <c r="D9" s="6">
        <v>1.0978820543400001</v>
      </c>
      <c r="E9" s="6">
        <v>1.1383349955399999</v>
      </c>
      <c r="F9" s="6">
        <v>10.170781559830001</v>
      </c>
      <c r="G9" s="6">
        <v>10.42715570074</v>
      </c>
      <c r="H9" s="6">
        <v>7.5175577097500001</v>
      </c>
      <c r="I9" s="6">
        <v>7.6706356655399999</v>
      </c>
      <c r="J9" s="6">
        <v>5.3925806944400003</v>
      </c>
      <c r="K9" s="6">
        <v>5.4588917657899998</v>
      </c>
      <c r="L9" s="6">
        <v>4.3955156546100005</v>
      </c>
      <c r="M9" s="6">
        <v>4.4335471489799998</v>
      </c>
    </row>
    <row r="10" spans="1:13" x14ac:dyDescent="0.25">
      <c r="A10" s="32" t="s">
        <v>60</v>
      </c>
      <c r="B10" s="6">
        <v>1.42807362139</v>
      </c>
      <c r="C10" s="6">
        <v>1.4935446517700002</v>
      </c>
      <c r="D10" s="6">
        <v>0.95966380340000002</v>
      </c>
      <c r="E10" s="6">
        <v>0.99573431830999992</v>
      </c>
      <c r="F10" s="6">
        <v>16.895465503760001</v>
      </c>
      <c r="G10" s="6">
        <v>17.1872116316</v>
      </c>
      <c r="H10" s="6">
        <v>12.47616862348</v>
      </c>
      <c r="I10" s="6">
        <v>12.667312624279999</v>
      </c>
      <c r="J10" s="6">
        <v>7.8993814036199996</v>
      </c>
      <c r="K10" s="6">
        <v>7.9798060150800003</v>
      </c>
      <c r="L10" s="6">
        <v>6.4282585966800001</v>
      </c>
      <c r="M10" s="6">
        <v>6.4733824510799991</v>
      </c>
    </row>
    <row r="11" spans="1:13" x14ac:dyDescent="0.25">
      <c r="A11" s="54" t="s">
        <v>61</v>
      </c>
      <c r="B11" s="55"/>
      <c r="C11" s="55"/>
      <c r="D11" s="55"/>
      <c r="E11" s="55"/>
      <c r="F11" s="55"/>
      <c r="G11" s="55"/>
      <c r="H11" s="55"/>
      <c r="I11" s="55"/>
      <c r="J11" s="55"/>
      <c r="K11" s="55"/>
      <c r="L11" s="55"/>
      <c r="M11" s="55"/>
    </row>
    <row r="12" spans="1:13" x14ac:dyDescent="0.25">
      <c r="A12" s="32" t="s">
        <v>62</v>
      </c>
      <c r="B12" s="6">
        <v>3.2328450292200004</v>
      </c>
      <c r="C12" s="6">
        <v>3.3489557352099997</v>
      </c>
      <c r="D12" s="6">
        <v>2.2695513134400001</v>
      </c>
      <c r="E12" s="6">
        <v>2.3293014159999998</v>
      </c>
      <c r="F12" s="6">
        <v>30.91948772796</v>
      </c>
      <c r="G12" s="6">
        <v>31.495220879210002</v>
      </c>
      <c r="H12" s="6">
        <v>24.80568501878</v>
      </c>
      <c r="I12" s="6">
        <v>25.093217293960002</v>
      </c>
      <c r="J12" s="6">
        <v>15.49579451142</v>
      </c>
      <c r="K12" s="6">
        <v>15.62992445279</v>
      </c>
      <c r="L12" s="6">
        <v>12.86129284602</v>
      </c>
      <c r="M12" s="6">
        <v>12.93200012856</v>
      </c>
    </row>
    <row r="13" spans="1:13" x14ac:dyDescent="0.25">
      <c r="A13" s="32" t="s">
        <v>63</v>
      </c>
      <c r="B13" s="6">
        <v>1.8798422587699999</v>
      </c>
      <c r="C13" s="6">
        <v>1.9884839702300001</v>
      </c>
      <c r="D13" s="6">
        <v>1.24888463436</v>
      </c>
      <c r="E13" s="6">
        <v>1.3141194033499999</v>
      </c>
      <c r="F13" s="6">
        <v>19.78901891848</v>
      </c>
      <c r="G13" s="6">
        <v>20.336933021930001</v>
      </c>
      <c r="H13" s="6">
        <v>14.62301082778</v>
      </c>
      <c r="I13" s="6">
        <v>14.962207268</v>
      </c>
      <c r="J13" s="6">
        <v>9.188702930169999</v>
      </c>
      <c r="K13" s="6">
        <v>9.3081989170299995</v>
      </c>
      <c r="L13" s="6">
        <v>7.3125987767499998</v>
      </c>
      <c r="M13" s="6">
        <v>7.3880410198900002</v>
      </c>
    </row>
    <row r="14" spans="1:13" x14ac:dyDescent="0.25">
      <c r="A14" s="32" t="s">
        <v>64</v>
      </c>
      <c r="B14" s="6">
        <v>0.69011026186000002</v>
      </c>
      <c r="C14" s="6">
        <v>0.74864545936999993</v>
      </c>
      <c r="D14" s="6">
        <v>0.49974690075</v>
      </c>
      <c r="E14" s="6">
        <v>0.53386924107</v>
      </c>
      <c r="F14" s="6">
        <v>6.5574039790799992</v>
      </c>
      <c r="G14" s="6">
        <v>6.86714301636</v>
      </c>
      <c r="H14" s="6">
        <v>4.6085137947300003</v>
      </c>
      <c r="I14" s="6">
        <v>4.7585551161100001</v>
      </c>
      <c r="J14" s="6">
        <v>3.12164616498</v>
      </c>
      <c r="K14" s="6">
        <v>3.1883377314699999</v>
      </c>
      <c r="L14" s="6">
        <v>2.5209312824300003</v>
      </c>
      <c r="M14" s="6">
        <v>2.5568321957700002</v>
      </c>
    </row>
    <row r="15" spans="1:13" x14ac:dyDescent="0.25">
      <c r="A15" s="54" t="s">
        <v>65</v>
      </c>
      <c r="B15" s="55"/>
      <c r="C15" s="55"/>
      <c r="D15" s="55"/>
      <c r="E15" s="55"/>
      <c r="F15" s="55"/>
      <c r="G15" s="55"/>
      <c r="H15" s="55"/>
      <c r="I15" s="55"/>
      <c r="J15" s="55"/>
      <c r="K15" s="55"/>
      <c r="L15" s="55"/>
      <c r="M15" s="55"/>
    </row>
    <row r="16" spans="1:13" x14ac:dyDescent="0.25">
      <c r="A16" s="32" t="s">
        <v>66</v>
      </c>
      <c r="B16" s="6">
        <v>4.5723770165399999</v>
      </c>
      <c r="C16" s="6">
        <v>4.7515447342400003</v>
      </c>
      <c r="D16" s="6">
        <v>3.3030211360699999</v>
      </c>
      <c r="E16" s="6">
        <v>3.4068106186799998</v>
      </c>
      <c r="F16" s="6">
        <v>41.807694314940001</v>
      </c>
      <c r="G16" s="6">
        <v>43.127208154599998</v>
      </c>
      <c r="H16" s="6">
        <v>35.510806883089998</v>
      </c>
      <c r="I16" s="6">
        <v>36.03063984496</v>
      </c>
      <c r="J16" s="6">
        <v>20.504020609449999</v>
      </c>
      <c r="K16" s="6">
        <v>20.724058279880001</v>
      </c>
      <c r="L16" s="6">
        <v>17.756080421749999</v>
      </c>
      <c r="M16" s="6">
        <v>17.88069435269</v>
      </c>
    </row>
    <row r="17" spans="1:13" x14ac:dyDescent="0.25">
      <c r="A17" s="32" t="s">
        <v>67</v>
      </c>
      <c r="B17" s="6">
        <v>1.09566170268</v>
      </c>
      <c r="C17" s="6">
        <v>1.14479726754</v>
      </c>
      <c r="D17" s="6">
        <v>0.75467898681000001</v>
      </c>
      <c r="E17" s="6">
        <v>0.78218292327000005</v>
      </c>
      <c r="F17" s="6">
        <v>10.70458319353</v>
      </c>
      <c r="G17" s="6">
        <v>10.939102053660001</v>
      </c>
      <c r="H17" s="6">
        <v>7.6434964472299995</v>
      </c>
      <c r="I17" s="6">
        <v>7.770171361850001</v>
      </c>
      <c r="J17" s="6">
        <v>5.2269317708200003</v>
      </c>
      <c r="K17" s="6">
        <v>5.2822814208200004</v>
      </c>
      <c r="L17" s="6">
        <v>4.1745986358099998</v>
      </c>
      <c r="M17" s="6">
        <v>4.2047365669900003</v>
      </c>
    </row>
    <row r="18" spans="1:13" x14ac:dyDescent="0.25">
      <c r="A18" s="54" t="s">
        <v>68</v>
      </c>
      <c r="B18" s="55"/>
      <c r="C18" s="55"/>
      <c r="D18" s="55"/>
      <c r="E18" s="55"/>
      <c r="F18" s="55"/>
      <c r="G18" s="55"/>
      <c r="H18" s="55"/>
      <c r="I18" s="55"/>
      <c r="J18" s="55"/>
      <c r="K18" s="55"/>
      <c r="L18" s="55"/>
      <c r="M18" s="55"/>
    </row>
    <row r="19" spans="1:13" x14ac:dyDescent="0.25">
      <c r="A19" s="32" t="s">
        <v>69</v>
      </c>
      <c r="B19" s="6" t="s">
        <v>70</v>
      </c>
      <c r="C19" s="6" t="s">
        <v>70</v>
      </c>
      <c r="D19" s="6">
        <v>1.0955254427899999</v>
      </c>
      <c r="E19" s="6">
        <v>1.37333677122</v>
      </c>
      <c r="F19" s="6" t="s">
        <v>70</v>
      </c>
      <c r="G19" s="6" t="s">
        <v>70</v>
      </c>
      <c r="H19" s="6">
        <v>12.20457552964</v>
      </c>
      <c r="I19" s="6">
        <v>13.339398469419999</v>
      </c>
      <c r="J19" s="6" t="s">
        <v>70</v>
      </c>
      <c r="K19" s="6" t="s">
        <v>70</v>
      </c>
      <c r="L19" s="6">
        <v>6.7041999779300001</v>
      </c>
      <c r="M19" s="6">
        <v>6.9923420229600008</v>
      </c>
    </row>
    <row r="20" spans="1:13" x14ac:dyDescent="0.25">
      <c r="A20" s="32" t="s">
        <v>67</v>
      </c>
      <c r="B20" s="6" t="s">
        <v>70</v>
      </c>
      <c r="C20" s="6" t="s">
        <v>70</v>
      </c>
      <c r="D20" s="6">
        <v>1.0316804422600001</v>
      </c>
      <c r="E20" s="6">
        <v>1.0588869037599999</v>
      </c>
      <c r="F20" s="6" t="s">
        <v>70</v>
      </c>
      <c r="G20" s="6" t="s">
        <v>70</v>
      </c>
      <c r="H20" s="6">
        <v>10.138553817010001</v>
      </c>
      <c r="I20" s="6">
        <v>10.264507642950001</v>
      </c>
      <c r="J20" s="6" t="s">
        <v>70</v>
      </c>
      <c r="K20" s="6" t="s">
        <v>70</v>
      </c>
      <c r="L20" s="6">
        <v>5.4393415209100002</v>
      </c>
      <c r="M20" s="6">
        <v>5.4692958657499995</v>
      </c>
    </row>
    <row r="21" spans="1:13" x14ac:dyDescent="0.25">
      <c r="A21" s="54" t="s">
        <v>102</v>
      </c>
      <c r="B21" s="55"/>
      <c r="C21" s="55"/>
      <c r="D21" s="55"/>
      <c r="E21" s="55"/>
      <c r="F21" s="55"/>
      <c r="G21" s="55"/>
      <c r="H21" s="55"/>
      <c r="I21" s="55"/>
      <c r="J21" s="55"/>
      <c r="K21" s="55"/>
      <c r="L21" s="55"/>
      <c r="M21" s="55"/>
    </row>
    <row r="22" spans="1:13" x14ac:dyDescent="0.25">
      <c r="A22" s="32" t="s">
        <v>72</v>
      </c>
      <c r="B22" s="6">
        <v>21.044444488650001</v>
      </c>
      <c r="C22" s="6">
        <v>21.944511518109998</v>
      </c>
      <c r="D22" s="6">
        <v>21.113007</v>
      </c>
      <c r="E22" s="6">
        <v>28.570177000000001</v>
      </c>
      <c r="F22" s="6">
        <v>19.479566688870001</v>
      </c>
      <c r="G22" s="6">
        <v>20.102722367110001</v>
      </c>
      <c r="H22" s="6">
        <v>13.760288000000001</v>
      </c>
      <c r="I22" s="6">
        <v>17.239946</v>
      </c>
      <c r="J22" s="6">
        <v>24.606869594590002</v>
      </c>
      <c r="K22" s="6">
        <v>24.955035905079999</v>
      </c>
      <c r="L22" s="6">
        <v>22.942755999999999</v>
      </c>
      <c r="M22" s="6">
        <v>24.754754000000002</v>
      </c>
    </row>
    <row r="23" spans="1:13" x14ac:dyDescent="0.25">
      <c r="A23" s="32" t="s">
        <v>73</v>
      </c>
      <c r="B23" s="6">
        <v>1.11907080522</v>
      </c>
      <c r="C23" s="6">
        <v>1.15833463151</v>
      </c>
      <c r="D23" s="6">
        <v>0.66826399999999997</v>
      </c>
      <c r="E23" s="6">
        <v>1.03085</v>
      </c>
      <c r="F23" s="6">
        <v>12.85370681511</v>
      </c>
      <c r="G23" s="6">
        <v>13.11394372528</v>
      </c>
      <c r="H23" s="6">
        <v>9.3272639999999996</v>
      </c>
      <c r="I23" s="6">
        <v>10.480077999999999</v>
      </c>
      <c r="J23" s="6">
        <v>5.4416465432000001</v>
      </c>
      <c r="K23" s="6">
        <v>5.4907997452999995</v>
      </c>
      <c r="L23" s="6">
        <v>4.6070250000000001</v>
      </c>
      <c r="M23" s="6">
        <v>4.8832339999999999</v>
      </c>
    </row>
    <row r="24" spans="1:13" x14ac:dyDescent="0.25">
      <c r="A24" s="56" t="s">
        <v>103</v>
      </c>
      <c r="B24" s="55"/>
      <c r="C24" s="55"/>
      <c r="D24" s="55"/>
      <c r="E24" s="55"/>
      <c r="F24" s="55"/>
      <c r="G24" s="55"/>
      <c r="H24" s="55"/>
      <c r="I24" s="55"/>
      <c r="J24" s="55"/>
      <c r="K24" s="55"/>
      <c r="L24" s="55"/>
      <c r="M24" s="55"/>
    </row>
    <row r="25" spans="1:13" x14ac:dyDescent="0.25">
      <c r="A25" s="32" t="s">
        <v>75</v>
      </c>
      <c r="B25" s="6">
        <v>6.5430571305199994</v>
      </c>
      <c r="C25" s="6">
        <v>6.8005699573600005</v>
      </c>
      <c r="D25" s="6">
        <v>5.2981803117700004</v>
      </c>
      <c r="E25" s="6">
        <v>5.4867985531599999</v>
      </c>
      <c r="F25" s="6" t="s">
        <v>70</v>
      </c>
      <c r="G25" s="6" t="s">
        <v>70</v>
      </c>
      <c r="H25" s="6" t="s">
        <v>70</v>
      </c>
      <c r="I25" s="6" t="s">
        <v>70</v>
      </c>
      <c r="J25" s="6" t="s">
        <v>70</v>
      </c>
      <c r="K25" s="6" t="s">
        <v>70</v>
      </c>
      <c r="L25" s="6" t="s">
        <v>70</v>
      </c>
      <c r="M25" s="6" t="s">
        <v>70</v>
      </c>
    </row>
    <row r="26" spans="1:13" x14ac:dyDescent="0.25">
      <c r="A26" s="32" t="s">
        <v>76</v>
      </c>
      <c r="B26" s="6">
        <v>1.7017415975700001</v>
      </c>
      <c r="C26" s="6">
        <v>1.7781444579500001</v>
      </c>
      <c r="D26" s="6">
        <v>1.3462782201899999</v>
      </c>
      <c r="E26" s="6">
        <v>1.3970340702400001</v>
      </c>
      <c r="F26" s="6" t="s">
        <v>70</v>
      </c>
      <c r="G26" s="6" t="s">
        <v>70</v>
      </c>
      <c r="H26" s="6" t="s">
        <v>70</v>
      </c>
      <c r="I26" s="6" t="s">
        <v>70</v>
      </c>
      <c r="J26" s="6" t="s">
        <v>70</v>
      </c>
      <c r="K26" s="6" t="s">
        <v>70</v>
      </c>
      <c r="L26" s="6" t="s">
        <v>70</v>
      </c>
      <c r="M26" s="6" t="s">
        <v>70</v>
      </c>
    </row>
    <row r="27" spans="1:13" x14ac:dyDescent="0.25">
      <c r="A27" s="32" t="s">
        <v>77</v>
      </c>
      <c r="B27" s="6">
        <v>0.42230378779</v>
      </c>
      <c r="C27" s="6">
        <v>0.48205915341000005</v>
      </c>
      <c r="D27" s="6">
        <v>0.36116288135000002</v>
      </c>
      <c r="E27" s="6">
        <v>0.39748838554000004</v>
      </c>
      <c r="F27" s="6" t="s">
        <v>70</v>
      </c>
      <c r="G27" s="6" t="s">
        <v>70</v>
      </c>
      <c r="H27" s="6" t="s">
        <v>70</v>
      </c>
      <c r="I27" s="6" t="s">
        <v>70</v>
      </c>
      <c r="J27" s="6" t="s">
        <v>70</v>
      </c>
      <c r="K27" s="6" t="s">
        <v>70</v>
      </c>
      <c r="L27" s="6" t="s">
        <v>70</v>
      </c>
      <c r="M27" s="6" t="s">
        <v>70</v>
      </c>
    </row>
    <row r="28" spans="1:13" x14ac:dyDescent="0.25">
      <c r="A28" s="32" t="s">
        <v>78</v>
      </c>
      <c r="B28" s="6">
        <v>0.19517738006999999</v>
      </c>
      <c r="C28" s="6">
        <v>0.24957050146000001</v>
      </c>
      <c r="D28" s="6">
        <v>0.19303265719000001</v>
      </c>
      <c r="E28" s="6">
        <v>0.24280035008</v>
      </c>
      <c r="F28" s="6" t="s">
        <v>70</v>
      </c>
      <c r="G28" s="6" t="s">
        <v>70</v>
      </c>
      <c r="H28" s="6" t="s">
        <v>70</v>
      </c>
      <c r="I28" s="6" t="s">
        <v>70</v>
      </c>
      <c r="J28" s="6" t="s">
        <v>70</v>
      </c>
      <c r="K28" s="6" t="s">
        <v>70</v>
      </c>
      <c r="L28" s="6" t="s">
        <v>70</v>
      </c>
      <c r="M28" s="6" t="s">
        <v>70</v>
      </c>
    </row>
    <row r="29" spans="1:13" x14ac:dyDescent="0.25">
      <c r="A29" s="32" t="s">
        <v>79</v>
      </c>
      <c r="B29" s="6">
        <v>0.15307062483</v>
      </c>
      <c r="C29" s="6">
        <v>0.26935782623000004</v>
      </c>
      <c r="D29" s="6">
        <v>0.12053634736</v>
      </c>
      <c r="E29" s="6">
        <v>0.16158272947999999</v>
      </c>
      <c r="F29" s="6" t="s">
        <v>70</v>
      </c>
      <c r="G29" s="6" t="s">
        <v>70</v>
      </c>
      <c r="H29" s="6" t="s">
        <v>70</v>
      </c>
      <c r="I29" s="6" t="s">
        <v>70</v>
      </c>
      <c r="J29" s="6" t="s">
        <v>70</v>
      </c>
      <c r="K29" s="6" t="s">
        <v>70</v>
      </c>
      <c r="L29" s="6" t="s">
        <v>70</v>
      </c>
      <c r="M29" s="6" t="s">
        <v>70</v>
      </c>
    </row>
    <row r="30" spans="1:13" x14ac:dyDescent="0.25">
      <c r="A30" s="54" t="s">
        <v>104</v>
      </c>
      <c r="B30" s="57"/>
      <c r="C30" s="57"/>
      <c r="D30" s="58"/>
      <c r="E30" s="58"/>
      <c r="F30" s="58"/>
      <c r="G30" s="58"/>
      <c r="H30" s="58"/>
      <c r="I30" s="58"/>
      <c r="J30" s="58"/>
      <c r="K30" s="58"/>
      <c r="L30" s="55"/>
      <c r="M30" s="55"/>
    </row>
    <row r="31" spans="1:13" x14ac:dyDescent="0.25">
      <c r="A31" s="32" t="s">
        <v>81</v>
      </c>
      <c r="B31" s="6">
        <v>5.1065030470400004</v>
      </c>
      <c r="C31" s="6">
        <v>5.2569401926200001</v>
      </c>
      <c r="D31" s="6">
        <v>3.6175526176500004</v>
      </c>
      <c r="E31" s="6">
        <v>3.6982868424299999</v>
      </c>
      <c r="F31" s="6">
        <v>45.88047678169</v>
      </c>
      <c r="G31" s="6">
        <v>46.488167515549996</v>
      </c>
      <c r="H31" s="6">
        <v>37.975553619069998</v>
      </c>
      <c r="I31" s="6">
        <v>38.310304271070002</v>
      </c>
      <c r="J31" s="6">
        <v>22.92170108186</v>
      </c>
      <c r="K31" s="6">
        <v>23.083193165779999</v>
      </c>
      <c r="L31" s="6">
        <v>19.347264606379998</v>
      </c>
      <c r="M31" s="6">
        <v>19.436007079830002</v>
      </c>
    </row>
    <row r="32" spans="1:13" x14ac:dyDescent="0.25">
      <c r="A32" s="32" t="s">
        <v>82</v>
      </c>
      <c r="B32" s="6">
        <v>1.04766331959</v>
      </c>
      <c r="C32" s="6">
        <v>1.09853968494</v>
      </c>
      <c r="D32" s="6">
        <v>0.72486353050999996</v>
      </c>
      <c r="E32" s="6">
        <v>0.75360150976000007</v>
      </c>
      <c r="F32" s="6">
        <v>10.43851996932</v>
      </c>
      <c r="G32" s="6">
        <v>10.70529614392</v>
      </c>
      <c r="H32" s="6">
        <v>7.5324071344299997</v>
      </c>
      <c r="I32" s="6">
        <v>7.6649403925299993</v>
      </c>
      <c r="J32" s="6">
        <v>5.0450718293199994</v>
      </c>
      <c r="K32" s="6">
        <v>5.1029077407800001</v>
      </c>
      <c r="L32" s="6">
        <v>4.0567609524600003</v>
      </c>
      <c r="M32" s="6">
        <v>4.0882255460499994</v>
      </c>
    </row>
    <row r="33" spans="1:13" x14ac:dyDescent="0.25">
      <c r="A33" s="120" t="s">
        <v>108</v>
      </c>
      <c r="B33" s="121"/>
      <c r="C33" s="121"/>
      <c r="D33" s="121"/>
      <c r="E33" s="121"/>
      <c r="F33" s="121"/>
      <c r="G33" s="121"/>
      <c r="H33" s="121"/>
      <c r="I33" s="121"/>
      <c r="J33" s="121"/>
      <c r="K33" s="121"/>
      <c r="L33" s="121"/>
      <c r="M33" s="121"/>
    </row>
    <row r="34" spans="1:13" x14ac:dyDescent="0.25">
      <c r="A34" s="122" t="s">
        <v>93</v>
      </c>
      <c r="B34" s="122"/>
      <c r="C34" s="122"/>
      <c r="D34" s="122"/>
      <c r="E34" s="122"/>
      <c r="F34" s="122"/>
      <c r="G34" s="122"/>
      <c r="H34" s="122"/>
      <c r="I34" s="122"/>
      <c r="J34" s="122"/>
      <c r="K34" s="122"/>
      <c r="L34" s="122"/>
      <c r="M34" s="122"/>
    </row>
    <row r="35" spans="1:13" x14ac:dyDescent="0.25">
      <c r="A35" s="122" t="s">
        <v>105</v>
      </c>
      <c r="B35" s="122"/>
      <c r="C35" s="122"/>
      <c r="D35" s="122"/>
      <c r="E35" s="122"/>
      <c r="F35" s="122"/>
      <c r="G35" s="122"/>
      <c r="H35" s="122"/>
      <c r="I35" s="122"/>
      <c r="J35" s="122"/>
      <c r="K35" s="122"/>
      <c r="L35" s="122"/>
      <c r="M35" s="122"/>
    </row>
    <row r="36" spans="1:13" ht="29.25" customHeight="1" x14ac:dyDescent="0.25">
      <c r="A36" s="119" t="s">
        <v>106</v>
      </c>
      <c r="B36" s="119"/>
      <c r="C36" s="119"/>
      <c r="D36" s="119"/>
      <c r="E36" s="119"/>
      <c r="F36" s="119"/>
      <c r="G36" s="119"/>
      <c r="H36" s="119"/>
      <c r="I36" s="119"/>
      <c r="J36" s="119"/>
      <c r="K36" s="119"/>
      <c r="L36" s="119"/>
      <c r="M36" s="119"/>
    </row>
    <row r="37" spans="1:13" ht="58.5" customHeight="1" x14ac:dyDescent="0.25">
      <c r="A37" s="105" t="s">
        <v>107</v>
      </c>
      <c r="B37" s="105"/>
      <c r="C37" s="105"/>
      <c r="D37" s="105"/>
      <c r="E37" s="105"/>
      <c r="F37" s="105"/>
      <c r="G37" s="105"/>
      <c r="H37" s="105"/>
      <c r="I37" s="105"/>
      <c r="J37" s="105"/>
      <c r="K37" s="105"/>
      <c r="L37" s="105"/>
      <c r="M37" s="105"/>
    </row>
  </sheetData>
  <mergeCells count="18">
    <mergeCell ref="A36:M36"/>
    <mergeCell ref="A37:M37"/>
    <mergeCell ref="H5:I5"/>
    <mergeCell ref="J5:K5"/>
    <mergeCell ref="L5:M5"/>
    <mergeCell ref="A33:M33"/>
    <mergeCell ref="A34:M34"/>
    <mergeCell ref="A35:M35"/>
    <mergeCell ref="A1:M1"/>
    <mergeCell ref="A2:M2"/>
    <mergeCell ref="A3:A6"/>
    <mergeCell ref="B3:M3"/>
    <mergeCell ref="B4:E4"/>
    <mergeCell ref="F4:I4"/>
    <mergeCell ref="J4:M4"/>
    <mergeCell ref="B5:C5"/>
    <mergeCell ref="D5:E5"/>
    <mergeCell ref="F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CS03c-1</vt:lpstr>
      <vt:lpstr>CS03c-1 Gráfica</vt:lpstr>
      <vt:lpstr>CS03c-2</vt:lpstr>
      <vt:lpstr>CS03c-2 Gráfica</vt:lpstr>
      <vt:lpstr>CS03c-3 Gráfica</vt:lpstr>
      <vt:lpstr>CS03c-A3</vt:lpstr>
      <vt:lpstr>CS03c-A4</vt:lpstr>
      <vt:lpstr>CS03c-A5</vt:lpstr>
      <vt:lpstr>CS03c-A6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dc:creator>
  <cp:lastModifiedBy>Carlos Basurto Troncoso</cp:lastModifiedBy>
  <dcterms:created xsi:type="dcterms:W3CDTF">2017-12-15T15:56:53Z</dcterms:created>
  <dcterms:modified xsi:type="dcterms:W3CDTF">2018-03-06T19:49:55Z</dcterms:modified>
</cp:coreProperties>
</file>